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filterPrivacy="1" defaultThemeVersion="124226"/>
  <xr:revisionPtr revIDLastSave="0" documentId="13_ncr:1_{8941231B-DF87-4435-938C-26AE962EB810}" xr6:coauthVersionLast="47" xr6:coauthVersionMax="47" xr10:uidLastSave="{00000000-0000-0000-0000-000000000000}"/>
  <bookViews>
    <workbookView xWindow="-120" yWindow="-120" windowWidth="29040" windowHeight="15720" activeTab="2" xr2:uid="{00000000-000D-0000-FFFF-FFFF00000000}"/>
  </bookViews>
  <sheets>
    <sheet name="Графічні матеріали" sheetId="7" r:id="rId1"/>
    <sheet name="Журнал_торгів та посилання" sheetId="5" r:id="rId2"/>
    <sheet name="Публічний паспорт активів" sheetId="6" r:id="rId3"/>
  </sheets>
  <definedNames>
    <definedName name="_xlnm._FilterDatabase" localSheetId="2" hidden="1">'Публічний паспорт активів'!$A$5:$WVJ$120</definedName>
    <definedName name="_xlnm.Print_Titles" localSheetId="2">'Публічний паспорт активів'!$5:$6</definedName>
    <definedName name="_xlnm.Print_Area" localSheetId="1">'Журнал_торгів та посилання'!$A$1:$H$67</definedName>
    <definedName name="_xlnm.Print_Area" localSheetId="2">'Публічний паспорт активів'!$A$1:$M$121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<sst xmlns="http://schemas.openxmlformats.org/spreadsheetml/2006/main" count="1409" uniqueCount="315">
  <si>
    <t>№ з/п</t>
  </si>
  <si>
    <t>Комплектність 
(лінія, одиниця)</t>
  </si>
  <si>
    <t>Назва оцінювача (СОД)</t>
  </si>
  <si>
    <t>Дата оцінки</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</si>
  <si>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</si>
  <si>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</si>
  <si>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</si>
  <si>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</si>
  <si>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</si>
  <si>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</si>
  <si>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</si>
  <si>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</si>
  <si>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</si>
  <si>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</si>
  <si>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</si>
  <si>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</si>
  <si>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</si>
  <si>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</si>
  <si>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</si>
  <si>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</si>
  <si>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</si>
  <si>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</si>
  <si>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</si>
  <si>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</si>
  <si>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</si>
  <si>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</si>
  <si>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</si>
  <si>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</si>
  <si>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</si>
  <si>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</si>
  <si>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</si>
  <si>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</si>
  <si>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</si>
  <si>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</si>
  <si>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</si>
  <si>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</si>
  <si>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</si>
  <si>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</si>
  <si>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</si>
  <si>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</si>
  <si>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Фізичний стан (відмінний, добрий, задовільний, незадовільний, інформація відсутня)</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</si>
  <si>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</si>
  <si>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</si>
  <si>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1083</t>
  </si>
  <si>
    <t>104</t>
  </si>
  <si>
    <t>Маршрутизатор С881-К9 Мережне устаткування Cisco +</t>
  </si>
  <si>
    <t>Комп ютери, телекомунікаційне та мережеве обладнання</t>
  </si>
  <si>
    <t>одиниця</t>
  </si>
  <si>
    <t>-</t>
  </si>
  <si>
    <t>м.Київ Саперно-Слобідський проїзд 3</t>
  </si>
  <si>
    <t>наявне</t>
  </si>
  <si>
    <t>інформація відсутня</t>
  </si>
  <si>
    <t>565</t>
  </si>
  <si>
    <t>Сервер PS Lan 1900-XEON DP</t>
  </si>
  <si>
    <t>683</t>
  </si>
  <si>
    <t>Коммутатор консолей Planet 8-port</t>
  </si>
  <si>
    <t>578</t>
  </si>
  <si>
    <t>105</t>
  </si>
  <si>
    <t>Термопринтер СIMage 300CM Optima</t>
  </si>
  <si>
    <t>Банківське обладнання</t>
  </si>
  <si>
    <t>579</t>
  </si>
  <si>
    <t>Эмбоссер МАХIMA 861</t>
  </si>
  <si>
    <t>10066</t>
  </si>
  <si>
    <t>Устройство для уничтожения информации "Лавина"</t>
  </si>
  <si>
    <t>10116</t>
  </si>
  <si>
    <t>Счетчик банкнот Billcon 120 SD (с устройством отоб</t>
  </si>
  <si>
    <t>10121</t>
  </si>
  <si>
    <t>Сортувальник банкнот SMART</t>
  </si>
  <si>
    <t>10122</t>
  </si>
  <si>
    <t>10131</t>
  </si>
  <si>
    <t>Детектор валют ПИК-9</t>
  </si>
  <si>
    <t>10132</t>
  </si>
  <si>
    <t>Напівавтомат для пакування грошей УНА 001-03</t>
  </si>
  <si>
    <t>698/1</t>
  </si>
  <si>
    <t>Рахувально-грошова машина Plus P-106A</t>
  </si>
  <si>
    <t>46431</t>
  </si>
  <si>
    <t>Знищувач ShredMARK 1203X</t>
  </si>
  <si>
    <t>46433</t>
  </si>
  <si>
    <t>1058</t>
  </si>
  <si>
    <t>106</t>
  </si>
  <si>
    <t>POS Термінал M252-650-03-EUA-2 LC</t>
  </si>
  <si>
    <t>Банкомати та термінали</t>
  </si>
  <si>
    <t>721</t>
  </si>
  <si>
    <t>POS термінал *OMNI 5150/v*510</t>
  </si>
  <si>
    <t>46388</t>
  </si>
  <si>
    <t>Пінпад РР 1000, RS232, PCI 2.0 з кабелем P003-180-</t>
  </si>
  <si>
    <t>10133</t>
  </si>
  <si>
    <t>107</t>
  </si>
  <si>
    <t>Сейф CL V 100 KK</t>
  </si>
  <si>
    <t>Сейфи та металеві шафи</t>
  </si>
  <si>
    <t>10134</t>
  </si>
  <si>
    <t>Сейф САН 2-1950/640</t>
  </si>
  <si>
    <t>10136</t>
  </si>
  <si>
    <t>Захисна касова кабіна</t>
  </si>
  <si>
    <t>635</t>
  </si>
  <si>
    <t>Маршрутизатор Сisco 2811 с модулем WIC-2Т/4</t>
  </si>
  <si>
    <t>46455</t>
  </si>
  <si>
    <t>109</t>
  </si>
  <si>
    <t>Стіл письмовий</t>
  </si>
  <si>
    <t>Меблі</t>
  </si>
  <si>
    <t>46456</t>
  </si>
  <si>
    <t>46457</t>
  </si>
  <si>
    <t>46458</t>
  </si>
  <si>
    <t>46459</t>
  </si>
  <si>
    <t>46460</t>
  </si>
  <si>
    <t>Стіл приставний</t>
  </si>
  <si>
    <t>46461</t>
  </si>
  <si>
    <t>Тумба-контейнер з шухлядами</t>
  </si>
  <si>
    <t>46462</t>
  </si>
  <si>
    <t>46463</t>
  </si>
  <si>
    <t>46464</t>
  </si>
  <si>
    <t>46465</t>
  </si>
  <si>
    <t>Шафа для одягу</t>
  </si>
  <si>
    <t>46466</t>
  </si>
  <si>
    <t>Шафа для паперів</t>
  </si>
  <si>
    <t>46467</t>
  </si>
  <si>
    <t>Тумба під ксерокс</t>
  </si>
  <si>
    <t>46468</t>
  </si>
  <si>
    <t>45990</t>
  </si>
  <si>
    <t>1011</t>
  </si>
  <si>
    <t>Відгороджувальні конструкції</t>
  </si>
  <si>
    <t>Інщі активи</t>
  </si>
  <si>
    <t>46265</t>
  </si>
  <si>
    <t>Комутатор 8х FE PoE NG Desktop Unmanager Switch wi</t>
  </si>
  <si>
    <t>46343</t>
  </si>
  <si>
    <t>ИБП АРС Back-UPS CS 500VA BK500-RS</t>
  </si>
  <si>
    <t>46344</t>
  </si>
  <si>
    <t>46345</t>
  </si>
  <si>
    <t>46382</t>
  </si>
  <si>
    <t>Коммутатор Cisco SB SF100D-16 16-Port 10/100 Deskt</t>
  </si>
  <si>
    <t>46384</t>
  </si>
  <si>
    <t>ИБП APC Back-UPS CS 500VA</t>
  </si>
  <si>
    <t>46385</t>
  </si>
  <si>
    <t>ИБП  APC Back-UPS CS 500VA</t>
  </si>
  <si>
    <t>46386</t>
  </si>
  <si>
    <t>ИБП APC Back-UPS CS  500VA</t>
  </si>
  <si>
    <t>46387</t>
  </si>
  <si>
    <t>46389</t>
  </si>
  <si>
    <t>SAM-модуль Palmera Protect 32K</t>
  </si>
  <si>
    <t>46417</t>
  </si>
  <si>
    <t>"Термінал CDMA Huawei FT2260 VW"</t>
  </si>
  <si>
    <t>46421</t>
  </si>
  <si>
    <t>Web Camera Logitech 1280х720 С270 HD (960-000636)</t>
  </si>
  <si>
    <t>46422</t>
  </si>
  <si>
    <t>Навушники Logitech 50 мВт981-000271</t>
  </si>
  <si>
    <t>726</t>
  </si>
  <si>
    <t>Принтер A3 Еpson DLX-9000</t>
  </si>
  <si>
    <t>789</t>
  </si>
  <si>
    <t>ИБП APC Smart-UPS SC 1000VA Rack/Tover</t>
  </si>
  <si>
    <t>791/1</t>
  </si>
  <si>
    <t>ИБП Smart UPS 1000 USB</t>
  </si>
  <si>
    <t>46424</t>
  </si>
  <si>
    <t>ДБЖ APV Back-UPS 650VA, IEC</t>
  </si>
  <si>
    <t>202401</t>
  </si>
  <si>
    <t>USP (Пристр.безп.живл) APC 650VA, 390Вт BX650CI-RS</t>
  </si>
  <si>
    <t>1059</t>
  </si>
  <si>
    <t>Напівавтомат для упаковки грошей УНА 001-03</t>
  </si>
  <si>
    <t>792</t>
  </si>
  <si>
    <t>Телефон  IP Telephony Gateway SPA8800</t>
  </si>
  <si>
    <t>793</t>
  </si>
  <si>
    <t>Телефон IP Telephony Gateway SPA8800</t>
  </si>
  <si>
    <t>921</t>
  </si>
  <si>
    <t>Міжмережевий екран ASA5505 Appliance with SW,10 Us</t>
  </si>
  <si>
    <t>923</t>
  </si>
  <si>
    <t>Модуль Cisco HWIC-1FE=</t>
  </si>
  <si>
    <t>925</t>
  </si>
  <si>
    <t>VPN - Box</t>
  </si>
  <si>
    <t>926</t>
  </si>
  <si>
    <t>VPN -  Box</t>
  </si>
  <si>
    <t>927</t>
  </si>
  <si>
    <t>Переключатель Planet KVM-800</t>
  </si>
  <si>
    <t>931</t>
  </si>
  <si>
    <t>Комутатор 3С17300 24-порта</t>
  </si>
  <si>
    <t>968</t>
  </si>
  <si>
    <t>Маршрутизатор Cisco 1941 w/2 GE,2 EHWIC slots,256M</t>
  </si>
  <si>
    <t>815</t>
  </si>
  <si>
    <t>Сервер P-IV 3000 Xeon</t>
  </si>
  <si>
    <t>1021</t>
  </si>
  <si>
    <t>ДБЖ Makelsan CHALLENGER 20kVA w/o</t>
  </si>
  <si>
    <t>1023</t>
  </si>
  <si>
    <t>Принтер А4 Epson FX-890 Устройства печати и сканир</t>
  </si>
  <si>
    <t>Сервер Dell PowerEdge/2xE5-2630v3\32GB\2x750W\iDRA</t>
  </si>
  <si>
    <t>Комп'ютери, телекомунікаційне та мережеве обладання</t>
  </si>
  <si>
    <t>м.Київ вул. Січових Стрільців, 17</t>
  </si>
  <si>
    <t>задовільний</t>
  </si>
  <si>
    <t>не використовується</t>
  </si>
  <si>
    <t>Сервер DELL R7302620v396G4x1.2TBH730DiEnt2x7503YPS</t>
  </si>
  <si>
    <t>G21N027139</t>
  </si>
  <si>
    <t xml:space="preserve">не відбулися </t>
  </si>
  <si>
    <t>https://www.fg.gov.ua/</t>
  </si>
  <si>
    <t>https://www.fg.gov.ua/lot/172248</t>
  </si>
  <si>
    <t>GL21N027456</t>
  </si>
  <si>
    <t>https://www.fg.gov.ua/lot/172527</t>
  </si>
  <si>
    <t>G25N027437</t>
  </si>
  <si>
    <t>https://www.fg.gov.ua/lot/172501</t>
  </si>
  <si>
    <t>GL25N027574</t>
  </si>
  <si>
    <t>https://www.fg.gov.ua/lot/172663</t>
  </si>
  <si>
    <t>G25N027551</t>
  </si>
  <si>
    <t>https://www.fg.gov.ua/lot/172625</t>
  </si>
  <si>
    <t>GL25N027670</t>
  </si>
  <si>
    <t>https://www.fg.gov.ua/lot/172755</t>
  </si>
  <si>
    <t>GL21N027823</t>
  </si>
  <si>
    <t>https://www.fg.gov.ua/lot/172917</t>
  </si>
  <si>
    <t>GL21N027980</t>
  </si>
  <si>
    <t>https://www.fg.gov.ua/lot/173066</t>
  </si>
  <si>
    <t xml:space="preserve"> ПУБЛІЧНИЙ ПАСПОРТ АКТИВУ
Обладнання та устаткування (основні засоби)</t>
  </si>
  <si>
    <t>ПАТ "КСГ БАНК"</t>
  </si>
  <si>
    <t>10054</t>
  </si>
  <si>
    <t xml:space="preserve">Охоронно-пожежна сигналізація </t>
  </si>
  <si>
    <t xml:space="preserve">м.Донецьк, пр. Титова, буд. 8б  </t>
  </si>
  <si>
    <t xml:space="preserve">інформація відсутня </t>
  </si>
  <si>
    <t>10055</t>
  </si>
  <si>
    <t>10056</t>
  </si>
  <si>
    <t>Сигналізація</t>
  </si>
  <si>
    <t>10058</t>
  </si>
  <si>
    <t>Кондиціонер Samsung SH12ZWH</t>
  </si>
  <si>
    <t>Інші нефінансові активи</t>
  </si>
  <si>
    <t>10065</t>
  </si>
  <si>
    <t>Автоматичний вимикач Уном 250А</t>
  </si>
  <si>
    <t>10067</t>
  </si>
  <si>
    <t>Комплексна охоронно-пожежна система</t>
  </si>
  <si>
    <t>10068</t>
  </si>
  <si>
    <t>Обладнання електронно-охоронної системи</t>
  </si>
  <si>
    <t>10069</t>
  </si>
  <si>
    <t>Комплекс системи відеонагляду</t>
  </si>
  <si>
    <t>10070</t>
  </si>
  <si>
    <t>Кабель прямого живлення</t>
  </si>
  <si>
    <t>10072</t>
  </si>
  <si>
    <t>Система контролю доступу</t>
  </si>
  <si>
    <t>10073</t>
  </si>
  <si>
    <t>Захисні ролети</t>
  </si>
  <si>
    <t>10074</t>
  </si>
  <si>
    <t>Міні АТС Panasonic VB 9350</t>
  </si>
  <si>
    <t>10076</t>
  </si>
  <si>
    <t>Комплекс охоронної сигналізації</t>
  </si>
  <si>
    <t>10083</t>
  </si>
  <si>
    <t>Факс Модем</t>
  </si>
  <si>
    <t>10084</t>
  </si>
  <si>
    <t>Щитова</t>
  </si>
  <si>
    <t>10085</t>
  </si>
  <si>
    <t>10098</t>
  </si>
  <si>
    <t>Система автоматичного газового пожежогасіння</t>
  </si>
  <si>
    <t>10099</t>
  </si>
  <si>
    <t>Депозитна система Rosengrens SDL 2000S</t>
  </si>
  <si>
    <t>10101</t>
  </si>
  <si>
    <t>Охоронно-тривожна сигналізація</t>
  </si>
  <si>
    <t>10117</t>
  </si>
  <si>
    <t>Бойлер ОКС160 NTR/BP</t>
  </si>
  <si>
    <t>10118</t>
  </si>
  <si>
    <t>Комплект обладнання для котельні</t>
  </si>
  <si>
    <t>10119</t>
  </si>
  <si>
    <t>Кондиціонер McQuay M5CC050CR/M5LC050CR</t>
  </si>
  <si>
    <t>46163</t>
  </si>
  <si>
    <t>Світильник ВАТРА вибухобезпечний ІВ РСП 18 Вех</t>
  </si>
  <si>
    <t xml:space="preserve">Інвентар та інструменти </t>
  </si>
  <si>
    <t>46164</t>
  </si>
  <si>
    <t>Щиток електричний</t>
  </si>
  <si>
    <t>46170</t>
  </si>
  <si>
    <t>Лічильник СА4У-И672М 5А</t>
  </si>
  <si>
    <t>46173</t>
  </si>
  <si>
    <t>Лічильник СО-ЕЕ6706 1-ф.10-40А</t>
  </si>
  <si>
    <t>46175</t>
  </si>
  <si>
    <t>Газосигналізатор "ВАРТА 2-01"</t>
  </si>
  <si>
    <t>537</t>
  </si>
  <si>
    <t>Зовнішній газопровід</t>
  </si>
  <si>
    <t>860</t>
  </si>
  <si>
    <t>Cтіл ST 10</t>
  </si>
  <si>
    <t>865</t>
  </si>
  <si>
    <t>Сейф CL V.100K.K.</t>
  </si>
  <si>
    <t>867</t>
  </si>
  <si>
    <t>Сейф ДК С11/1Кл-1900</t>
  </si>
  <si>
    <t>871</t>
  </si>
  <si>
    <t>Контейнер пластиковий 1,1м3</t>
  </si>
  <si>
    <t>876</t>
  </si>
  <si>
    <t>Мебель Master/NC-PA</t>
  </si>
  <si>
    <t>878</t>
  </si>
  <si>
    <t>Сейф подвійний 2</t>
  </si>
  <si>
    <t>902</t>
  </si>
  <si>
    <t>Сейф мультидім Р 124</t>
  </si>
  <si>
    <t>909</t>
  </si>
  <si>
    <t>Cтіл ST 12</t>
  </si>
  <si>
    <t>911</t>
  </si>
  <si>
    <t>Cтіл ST 13</t>
  </si>
  <si>
    <t>912</t>
  </si>
  <si>
    <t>Сейф "Депозитарій"</t>
  </si>
  <si>
    <t>913</t>
  </si>
  <si>
    <t>Шафа</t>
  </si>
  <si>
    <t>915</t>
  </si>
  <si>
    <t>944</t>
  </si>
  <si>
    <t>Банкомат Diebold -1072i</t>
  </si>
  <si>
    <t>946</t>
  </si>
  <si>
    <t>Банкомат Diebold-1071ix c9</t>
  </si>
  <si>
    <t>947</t>
  </si>
  <si>
    <t>Банкомат Diebold Opteva 562</t>
  </si>
  <si>
    <t>949</t>
  </si>
  <si>
    <t>Система відеонагляду для банкомату Diebold</t>
  </si>
  <si>
    <t>950</t>
  </si>
  <si>
    <t>Кабельна підсистема АВС</t>
  </si>
  <si>
    <t>G22N027436</t>
  </si>
  <si>
    <t>https://www.fg.gov.ua/lot/172500</t>
  </si>
  <si>
    <t>G22N027562</t>
  </si>
  <si>
    <t>https://www.fg.gov.ua/lot/172634</t>
  </si>
  <si>
    <t>G22N027669</t>
  </si>
  <si>
    <t>https://www.fg.gov.ua/lot/172754</t>
  </si>
  <si>
    <t>G22N027788</t>
  </si>
  <si>
    <t>https://www.fg.gov.ua/lot/172875</t>
  </si>
  <si>
    <t>G22N027971</t>
  </si>
  <si>
    <t>https://www.fg.gov.ua/lot/173058</t>
  </si>
  <si>
    <t>GL22N028106</t>
  </si>
  <si>
    <t>https://www.fg.gov.ua/lot/173191</t>
  </si>
  <si>
    <t>ТДВ "НЕКОС";
 ТОВ "АКО ЕКСПЕРТ"</t>
  </si>
  <si>
    <t>№ 16750/14 від 05.08.2014; 
№ 4/22 вiд 10.01.2022р</t>
  </si>
  <si>
    <t>01.12.2016;
31.10.2024</t>
  </si>
  <si>
    <t>Оціночна вартість (грн, без ПДВ)</t>
  </si>
  <si>
    <t>передано на зберігання, доступ відсутній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</si>
</sst>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b/>
      <i/>
      <sz val="14"/>
      <color theme="4" tint="-0.499984740745262"/>
      <name val="Times New Roman"/>
      <family val="1"/>
      <charset val="204"/>
    </font>
    <font>
      <b/>
      <i/>
      <sz val="12"/>
      <color rgb="FFFF0000"/>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92D05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6">
    <xf numFmtId="0" fontId="0" fillId="0" borderId="0"/>
    <xf numFmtId="0" fontId="3" fillId="0" borderId="0"/>
    <xf numFmtId="0" fontId="1" fillId="0" borderId="0"/>
    <xf numFmtId="0" fontId="8" fillId="0" borderId="0"/>
    <xf numFmtId="0" fontId="2" fillId="0" borderId="0"/>
    <xf numFmtId="0" fontId="20" fillId="0" borderId="0" applyNumberFormat="0" applyFill="0" applyBorder="0" applyAlignment="0" applyProtection="0"/>
  </cellStyleXfs>
  <cellXfs count="123">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7" fillId="0" borderId="0" xfId="1" applyFont="1" applyAlignment="1">
      <alignment horizontal="center" vertical="top"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4" fillId="0" borderId="0" xfId="0" applyNumberFormat="1" applyFont="1" applyAlignment="1">
      <alignment vertical="center"/>
    </xf>
    <xf numFmtId="0" fontId="9" fillId="0" borderId="8" xfId="3" applyFont="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xf numFmtId="0" fontId="5" fillId="0" borderId="0" xfId="1" applyFont="1" applyAlignment="1">
      <alignment vertical="top" wrapText="1"/>
    </xf>
    <xf numFmtId="0" fontId="19" fillId="0" borderId="0" xfId="1" applyFont="1" applyAlignment="1">
      <alignment vertical="center" wrapText="1"/>
    </xf>
    <xf numFmtId="0" fontId="19" fillId="3" borderId="7" xfId="1" applyFont="1" applyFill="1" applyBorder="1" applyAlignment="1">
      <alignment vertical="center" wrapText="1"/>
    </xf>
    <xf numFmtId="0" fontId="19" fillId="3" borderId="18"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4" fillId="0" borderId="16" xfId="1" applyFont="1" applyBorder="1" applyAlignment="1">
      <alignment horizontal="right" vertical="top" wrapText="1"/>
    </xf>
    <xf numFmtId="0" fontId="4" fillId="0" borderId="14" xfId="1" applyFont="1" applyBorder="1" applyAlignment="1">
      <alignment vertical="top" wrapText="1"/>
    </xf>
    <xf numFmtId="0" fontId="4" fillId="0" borderId="14" xfId="1" applyFont="1" applyBorder="1" applyAlignment="1">
      <alignment horizontal="left" vertical="top" wrapText="1"/>
    </xf>
    <xf numFmtId="0" fontId="4" fillId="0" borderId="14" xfId="1" applyFont="1" applyBorder="1" applyAlignment="1">
      <alignment horizontal="left" vertical="center" wrapText="1"/>
    </xf>
    <xf numFmtId="0" fontId="4" fillId="0" borderId="14" xfId="1" applyFont="1" applyBorder="1" applyAlignment="1">
      <alignment horizontal="center" vertical="center" wrapText="1"/>
    </xf>
    <xf numFmtId="14" fontId="4" fillId="0" borderId="14" xfId="1" applyNumberFormat="1" applyFont="1" applyBorder="1" applyAlignment="1">
      <alignment horizontal="center" vertical="center" wrapText="1"/>
    </xf>
    <xf numFmtId="14" fontId="4" fillId="0" borderId="15" xfId="1" applyNumberFormat="1" applyFont="1" applyBorder="1" applyAlignment="1">
      <alignment horizontal="center" vertical="center" wrapText="1"/>
    </xf>
    <xf numFmtId="4" fontId="4" fillId="0" borderId="0" xfId="3" applyNumberFormat="1" applyFont="1" applyAlignment="1">
      <alignment horizontal="center"/>
    </xf>
    <xf numFmtId="0" fontId="21"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18"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Border="1" applyAlignment="1">
      <alignment horizontal="right" vertical="top" wrapText="1"/>
    </xf>
    <xf numFmtId="0" fontId="19" fillId="3" borderId="31" xfId="1" applyFont="1" applyFill="1" applyBorder="1" applyAlignment="1">
      <alignment vertical="center" wrapText="1"/>
    </xf>
    <xf numFmtId="14" fontId="18" fillId="0" borderId="0" xfId="0" applyNumberFormat="1" applyFont="1" applyAlignment="1">
      <alignment vertical="center" wrapText="1"/>
    </xf>
    <xf numFmtId="14" fontId="10" fillId="0" borderId="0" xfId="0" applyNumberFormat="1" applyFont="1" applyAlignment="1">
      <alignment vertical="center" wrapText="1"/>
    </xf>
    <xf numFmtId="0" fontId="4" fillId="0" borderId="18" xfId="1" applyFont="1" applyBorder="1" applyAlignment="1">
      <alignment horizontal="center" vertical="center" wrapText="1"/>
    </xf>
    <xf numFmtId="0" fontId="4" fillId="0" borderId="37" xfId="1" applyFont="1" applyBorder="1" applyAlignment="1">
      <alignment horizontal="center" vertical="center" wrapText="1"/>
    </xf>
    <xf numFmtId="0" fontId="23" fillId="0" borderId="0" xfId="2" applyFont="1" applyAlignment="1">
      <alignment vertical="center" wrapText="1"/>
    </xf>
    <xf numFmtId="0" fontId="7" fillId="0" borderId="1" xfId="1" applyFont="1" applyBorder="1" applyAlignment="1">
      <alignment horizontal="center" vertical="top" wrapText="1"/>
    </xf>
    <xf numFmtId="0" fontId="13" fillId="0" borderId="1" xfId="0" applyFont="1" applyBorder="1" applyAlignment="1">
      <alignment vertical="top"/>
    </xf>
    <xf numFmtId="0" fontId="13" fillId="0" borderId="1" xfId="0" applyFont="1" applyBorder="1" applyAlignment="1">
      <alignment vertical="top" wrapText="1"/>
    </xf>
    <xf numFmtId="0" fontId="7" fillId="0" borderId="19" xfId="1" applyFont="1" applyBorder="1" applyAlignment="1">
      <alignment horizontal="center" vertical="top" wrapText="1"/>
    </xf>
    <xf numFmtId="0" fontId="7" fillId="0" borderId="5" xfId="1" applyFont="1" applyBorder="1" applyAlignment="1">
      <alignment horizontal="center" vertical="top" wrapText="1"/>
    </xf>
    <xf numFmtId="0" fontId="7" fillId="0" borderId="21" xfId="1" applyFont="1" applyBorder="1" applyAlignment="1">
      <alignment horizontal="center" vertical="top" wrapText="1"/>
    </xf>
    <xf numFmtId="0" fontId="11" fillId="0" borderId="7" xfId="1" applyFont="1" applyBorder="1" applyAlignment="1">
      <alignment horizontal="center" vertical="center"/>
    </xf>
    <xf numFmtId="0" fontId="11" fillId="0" borderId="2" xfId="1" applyFont="1" applyBorder="1" applyAlignment="1">
      <alignment horizontal="center" vertical="center"/>
    </xf>
    <xf numFmtId="14" fontId="11" fillId="0" borderId="2" xfId="1" applyNumberFormat="1" applyFont="1" applyBorder="1" applyAlignment="1">
      <alignment horizontal="center" vertical="center"/>
    </xf>
    <xf numFmtId="4" fontId="4" fillId="0" borderId="2" xfId="1" applyNumberFormat="1" applyFont="1" applyBorder="1" applyAlignment="1">
      <alignment horizontal="center" vertical="center"/>
    </xf>
    <xf numFmtId="9" fontId="4" fillId="0" borderId="2" xfId="1" applyNumberFormat="1" applyFont="1" applyBorder="1" applyAlignment="1">
      <alignment horizontal="center" vertical="center"/>
    </xf>
    <xf numFmtId="0" fontId="4" fillId="0" borderId="2" xfId="1" applyFont="1" applyBorder="1" applyAlignment="1">
      <alignment horizontal="center" vertical="center"/>
    </xf>
    <xf numFmtId="0" fontId="4" fillId="0" borderId="3" xfId="1" applyFont="1" applyBorder="1" applyAlignment="1">
      <alignment horizontal="center" vertical="center"/>
    </xf>
    <xf numFmtId="0" fontId="20" fillId="0" borderId="5" xfId="5" applyBorder="1" applyAlignment="1">
      <alignment horizontal="center" vertical="center"/>
    </xf>
    <xf numFmtId="0" fontId="20" fillId="0" borderId="38" xfId="5" applyBorder="1" applyAlignment="1">
      <alignment horizontal="center" vertical="center"/>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9" fillId="3" borderId="13" xfId="1" applyFont="1" applyFill="1" applyBorder="1" applyAlignment="1">
      <alignment horizontal="center" vertical="center" wrapText="1"/>
    </xf>
    <xf numFmtId="0" fontId="19" fillId="3" borderId="17" xfId="1" applyFont="1" applyFill="1" applyBorder="1" applyAlignment="1">
      <alignment horizontal="center" vertical="center" wrapText="1"/>
    </xf>
    <xf numFmtId="14" fontId="18" fillId="0" borderId="1" xfId="0" applyNumberFormat="1" applyFont="1" applyBorder="1" applyAlignment="1">
      <alignment horizontal="center" vertical="center" wrapText="1"/>
    </xf>
    <xf numFmtId="14" fontId="10" fillId="0" borderId="0" xfId="0" applyNumberFormat="1" applyFont="1" applyAlignment="1">
      <alignment horizontal="center" vertical="center" wrapText="1"/>
    </xf>
    <xf numFmtId="14" fontId="18" fillId="0" borderId="4" xfId="0" applyNumberFormat="1" applyFont="1" applyBorder="1" applyAlignment="1">
      <alignment horizontal="center" vertical="center" wrapText="1"/>
    </xf>
    <xf numFmtId="14" fontId="18" fillId="0" borderId="6"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2"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2" xfId="0" applyFont="1" applyBorder="1" applyAlignment="1">
      <alignment vertical="center"/>
    </xf>
    <xf numFmtId="0" fontId="12" fillId="0" borderId="24" xfId="0" applyFont="1" applyBorder="1" applyAlignment="1">
      <alignment vertical="center"/>
    </xf>
    <xf numFmtId="0" fontId="12" fillId="0" borderId="23" xfId="0" applyFont="1" applyBorder="1" applyAlignment="1">
      <alignment vertical="center"/>
    </xf>
    <xf numFmtId="4" fontId="11" fillId="0" borderId="25" xfId="1" applyNumberFormat="1" applyFont="1" applyBorder="1" applyAlignment="1">
      <alignment horizontal="center" vertical="top" wrapText="1"/>
    </xf>
    <xf numFmtId="4" fontId="11" fillId="0" borderId="24" xfId="1" applyNumberFormat="1" applyFont="1" applyBorder="1" applyAlignment="1">
      <alignment horizontal="center" vertical="top" wrapText="1"/>
    </xf>
    <xf numFmtId="4" fontId="11" fillId="0" borderId="26" xfId="1" applyNumberFormat="1" applyFont="1" applyBorder="1" applyAlignment="1">
      <alignment horizontal="center" vertical="top" wrapText="1"/>
    </xf>
    <xf numFmtId="0" fontId="10" fillId="0" borderId="27" xfId="1" applyFont="1" applyBorder="1" applyAlignment="1">
      <alignment horizontal="center" vertical="top" wrapText="1"/>
    </xf>
    <xf numFmtId="0" fontId="10" fillId="0" borderId="8" xfId="1" applyFont="1" applyBorder="1" applyAlignment="1">
      <alignment horizontal="center" vertical="top" wrapText="1"/>
    </xf>
    <xf numFmtId="0" fontId="10" fillId="0" borderId="28" xfId="1" applyFont="1" applyBorder="1" applyAlignment="1">
      <alignment horizontal="center" vertical="top" wrapText="1"/>
    </xf>
    <xf numFmtId="14" fontId="19" fillId="0" borderId="0" xfId="0" applyNumberFormat="1" applyFont="1" applyAlignment="1">
      <alignment horizontal="center" vertical="center" wrapText="1"/>
    </xf>
    <xf numFmtId="14" fontId="18" fillId="4" borderId="0" xfId="0" applyNumberFormat="1" applyFont="1" applyFill="1" applyAlignment="1">
      <alignment horizontal="center" vertical="center"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14" fontId="24" fillId="0" borderId="0" xfId="0" applyNumberFormat="1" applyFont="1" applyAlignment="1">
      <alignment horizontal="center" vertical="center" wrapText="1"/>
    </xf>
    <xf numFmtId="0" fontId="12" fillId="0" borderId="19" xfId="0" applyFont="1" applyBorder="1" applyAlignment="1">
      <alignment vertical="center"/>
    </xf>
    <xf numFmtId="0" fontId="12" fillId="0" borderId="6" xfId="0" applyFont="1" applyBorder="1" applyAlignment="1">
      <alignment vertical="center"/>
    </xf>
    <xf numFmtId="0" fontId="12" fillId="0" borderId="21"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0" xfId="1" applyFont="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Border="1" applyAlignment="1">
      <alignment vertical="center"/>
    </xf>
    <xf numFmtId="0" fontId="12" fillId="0" borderId="38" xfId="0" applyFont="1" applyBorder="1" applyAlignment="1">
      <alignment vertical="center"/>
    </xf>
    <xf numFmtId="0" fontId="12" fillId="0" borderId="3" xfId="0" applyFont="1" applyBorder="1" applyAlignment="1">
      <alignment vertical="center"/>
    </xf>
    <xf numFmtId="0" fontId="11" fillId="0" borderId="40" xfId="1" applyFont="1" applyBorder="1" applyAlignment="1">
      <alignment horizontal="center" vertical="top" wrapText="1"/>
    </xf>
    <xf numFmtId="0" fontId="11" fillId="0" borderId="41" xfId="1" applyFont="1" applyBorder="1" applyAlignment="1">
      <alignment horizontal="center" vertical="top" wrapText="1"/>
    </xf>
    <xf numFmtId="0" fontId="11" fillId="0" borderId="42" xfId="1" applyFont="1" applyBorder="1" applyAlignment="1">
      <alignment horizontal="center" vertical="top" wrapText="1"/>
    </xf>
    <xf numFmtId="0" fontId="11" fillId="0" borderId="4" xfId="1" applyFont="1" applyBorder="1" applyAlignment="1">
      <alignment horizontal="center" vertical="top"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0" fontId="17" fillId="0" borderId="29" xfId="1" applyFont="1" applyBorder="1" applyAlignment="1">
      <alignment horizontal="center" vertical="center" wrapText="1"/>
    </xf>
    <xf numFmtId="0" fontId="17" fillId="0" borderId="30" xfId="1" applyFont="1" applyBorder="1" applyAlignment="1">
      <alignment horizontal="center" vertical="center" wrapText="1"/>
    </xf>
    <xf numFmtId="0" fontId="17" fillId="0" borderId="35" xfId="1" applyFont="1" applyBorder="1" applyAlignment="1">
      <alignment horizontal="center" vertical="center" wrapText="1"/>
    </xf>
    <xf numFmtId="0" fontId="17" fillId="0" borderId="27" xfId="1" applyFont="1" applyBorder="1" applyAlignment="1">
      <alignment horizontal="center" vertical="center" wrapText="1"/>
    </xf>
    <xf numFmtId="0" fontId="17" fillId="0" borderId="12"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28" xfId="1" applyFont="1" applyBorder="1" applyAlignment="1">
      <alignment horizontal="center" vertical="center" wrapText="1"/>
    </xf>
    <xf numFmtId="0" fontId="19" fillId="3" borderId="2" xfId="1" applyFont="1" applyFill="1" applyBorder="1" applyAlignment="1">
      <alignment horizontal="center" vertical="center" wrapText="1"/>
    </xf>
    <xf numFmtId="0" fontId="19" fillId="3" borderId="31" xfId="1" applyFont="1" applyFill="1" applyBorder="1" applyAlignment="1">
      <alignment horizontal="center" vertical="center" wrapText="1"/>
    </xf>
    <xf numFmtId="0" fontId="20" fillId="0" borderId="32" xfId="5" applyFill="1" applyBorder="1" applyAlignment="1">
      <alignment horizontal="center" vertical="center" wrapText="1"/>
    </xf>
    <xf numFmtId="0" fontId="20" fillId="0" borderId="33" xfId="5" applyFill="1" applyBorder="1" applyAlignment="1">
      <alignment horizontal="center" vertical="center" wrapText="1"/>
    </xf>
    <xf numFmtId="0" fontId="19" fillId="3" borderId="34" xfId="1" applyFont="1" applyFill="1" applyBorder="1" applyAlignment="1">
      <alignment horizontal="center" vertical="center" wrapText="1"/>
    </xf>
    <xf numFmtId="0" fontId="19" fillId="3" borderId="3" xfId="1" applyFont="1" applyFill="1" applyBorder="1" applyAlignment="1">
      <alignment horizontal="center" vertical="center" wrapText="1"/>
    </xf>
  </cellXfs>
  <cellStyles count="6">
    <cellStyle name="Гіперпосилання" xfId="5" builtinId="8"/>
    <cellStyle name="Звичайний" xfId="0" builtinId="0"/>
    <cellStyle name="Звичайний 2" xfId="2" xr:uid="{00000000-0005-0000-0000-000002000000}"/>
    <cellStyle name="Обычный 2" xfId="1" xr:uid="{00000000-0005-0000-0000-000003000000}"/>
    <cellStyle name="Обычный 3 2" xfId="4" xr:uid="{00000000-0005-0000-0000-000004000000}"/>
    <cellStyle name="Обычный_Осталось продавать на 29.10.14" xfId="3" xr:uid="{00000000-0005-0000-0000-0000050000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745690</xdr:colOff>
      <xdr:row>1</xdr:row>
      <xdr:rowOff>381001</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969238</xdr:colOff>
      <xdr:row>0</xdr:row>
      <xdr:rowOff>56030</xdr:rowOff>
    </xdr:from>
    <xdr:to>
      <xdr:col>12</xdr:col>
      <xdr:colOff>754654</xdr:colOff>
      <xdr:row>1</xdr:row>
      <xdr:rowOff>381001</xdr:rowOff>
    </xdr:to>
    <xdr:pic>
      <xdr:nvPicPr>
        <xdr:cNvPr id="3" name="Рисунок 2" descr="cid:image001.jpg@01D774D0.9E8C66A0">
          <a:extLst>
            <a:ext uri="{FF2B5EF4-FFF2-40B4-BE49-F238E27FC236}">
              <a16:creationId xmlns:a16="http://schemas.microsoft.com/office/drawing/2014/main" id="{0A684840-8985-48BE-A059-D14F070A62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885138" y="56030"/>
          <a:ext cx="1673607"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workbookViewId="0">
      <selection activeCell="B20" sqref="B20"/>
    </sheetView>
  </sheetViews>
  <sheetFormatPr defaultRowHeight="15" x14ac:dyDescent="0.25"/>
  <cols>
    <col min="1" max="1" width="51.7109375" customWidth="1"/>
  </cols>
  <sheetData>
    <row r="1" spans="1:13" ht="15.75" x14ac:dyDescent="0.25">
      <c r="A1" s="72" t="s">
        <v>15</v>
      </c>
      <c r="B1" s="73"/>
      <c r="C1" s="73"/>
      <c r="D1" s="73"/>
      <c r="E1" s="73"/>
      <c r="F1" s="73"/>
      <c r="G1" s="73"/>
      <c r="H1" s="73"/>
      <c r="I1" s="73"/>
      <c r="J1" s="73"/>
      <c r="K1" s="73"/>
      <c r="L1" s="73"/>
      <c r="M1" s="73"/>
    </row>
    <row r="2" spans="1:13" ht="60.75" customHeight="1" x14ac:dyDescent="0.25">
      <c r="A2" s="74" t="s">
        <v>9</v>
      </c>
      <c r="B2" s="74"/>
      <c r="C2" s="74"/>
      <c r="D2" s="74"/>
      <c r="E2" s="74"/>
      <c r="F2" s="74"/>
      <c r="G2" s="74"/>
      <c r="H2" s="74"/>
      <c r="I2" s="74"/>
      <c r="J2" s="74"/>
      <c r="K2" s="74"/>
      <c r="L2" s="74"/>
      <c r="M2" s="74"/>
    </row>
    <row r="7" spans="1:13" x14ac:dyDescent="0.25">
      <c r="K7" s="36"/>
    </row>
    <row r="18" spans="1:6" x14ac:dyDescent="0.25">
      <c r="A18" s="44"/>
      <c r="B18" s="21"/>
      <c r="C18" s="21"/>
      <c r="D18" s="35"/>
      <c r="F18" s="21"/>
    </row>
    <row r="19" spans="1:6" x14ac:dyDescent="0.25">
      <c r="A19" s="22"/>
      <c r="B19" s="75"/>
      <c r="C19" s="75"/>
      <c r="D19" s="14"/>
      <c r="F19" s="21"/>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68"/>
  <sheetViews>
    <sheetView topLeftCell="A50" zoomScaleNormal="100" zoomScaleSheetLayoutView="90" workbookViewId="0">
      <selection activeCell="G68" sqref="G68"/>
    </sheetView>
  </sheetViews>
  <sheetFormatPr defaultRowHeight="12.75" x14ac:dyDescent="0.2"/>
  <cols>
    <col min="1" max="1" width="13.5703125" style="11" customWidth="1"/>
    <col min="2" max="2" width="23" style="11" customWidth="1"/>
    <col min="3" max="3" width="12.85546875" style="11" customWidth="1"/>
    <col min="4" max="4" width="13.7109375" style="11" customWidth="1"/>
    <col min="5" max="5" width="22.5703125" style="11" customWidth="1"/>
    <col min="6" max="6" width="14.140625" style="11" customWidth="1"/>
    <col min="7" max="7" width="29.5703125" style="11" customWidth="1"/>
    <col min="8" max="8" width="30.85546875" style="10" customWidth="1"/>
    <col min="9" max="9" width="33.85546875" style="10" customWidth="1"/>
    <col min="10" max="10" width="14.5703125" style="10" customWidth="1"/>
    <col min="11" max="249" width="9.140625" style="10"/>
    <col min="250" max="250" width="13" style="10" customWidth="1"/>
    <col min="251" max="251" width="12.85546875" style="10" customWidth="1"/>
    <col min="252" max="252" width="13.7109375" style="10" customWidth="1"/>
    <col min="253" max="253" width="14" style="10" customWidth="1"/>
    <col min="254" max="254" width="14.140625" style="10" customWidth="1"/>
    <col min="255" max="255" width="18" style="10" customWidth="1"/>
    <col min="256" max="257" width="9.140625" style="10"/>
    <col min="258" max="258" width="14.5703125" style="10" customWidth="1"/>
    <col min="259" max="505" width="9.140625" style="10"/>
    <col min="506" max="506" width="13" style="10" customWidth="1"/>
    <col min="507" max="507" width="12.85546875" style="10" customWidth="1"/>
    <col min="508" max="508" width="13.7109375" style="10" customWidth="1"/>
    <col min="509" max="509" width="14" style="10" customWidth="1"/>
    <col min="510" max="510" width="14.140625" style="10" customWidth="1"/>
    <col min="511" max="511" width="18" style="10" customWidth="1"/>
    <col min="512" max="513" width="9.140625" style="10"/>
    <col min="514" max="514" width="14.5703125" style="10" customWidth="1"/>
    <col min="515" max="761" width="9.140625" style="10"/>
    <col min="762" max="762" width="13" style="10" customWidth="1"/>
    <col min="763" max="763" width="12.85546875" style="10" customWidth="1"/>
    <col min="764" max="764" width="13.7109375" style="10" customWidth="1"/>
    <col min="765" max="765" width="14" style="10" customWidth="1"/>
    <col min="766" max="766" width="14.140625" style="10" customWidth="1"/>
    <col min="767" max="767" width="18" style="10" customWidth="1"/>
    <col min="768" max="769" width="9.140625" style="10"/>
    <col min="770" max="770" width="14.5703125" style="10" customWidth="1"/>
    <col min="771" max="1017" width="9.140625" style="10"/>
    <col min="1018" max="1018" width="13" style="10" customWidth="1"/>
    <col min="1019" max="1019" width="12.85546875" style="10" customWidth="1"/>
    <col min="1020" max="1020" width="13.7109375" style="10" customWidth="1"/>
    <col min="1021" max="1021" width="14" style="10" customWidth="1"/>
    <col min="1022" max="1022" width="14.140625" style="10" customWidth="1"/>
    <col min="1023" max="1023" width="18" style="10" customWidth="1"/>
    <col min="1024" max="1025" width="9.140625" style="10"/>
    <col min="1026" max="1026" width="14.5703125" style="10" customWidth="1"/>
    <col min="1027" max="1273" width="9.140625" style="10"/>
    <col min="1274" max="1274" width="13" style="10" customWidth="1"/>
    <col min="1275" max="1275" width="12.85546875" style="10" customWidth="1"/>
    <col min="1276" max="1276" width="13.7109375" style="10" customWidth="1"/>
    <col min="1277" max="1277" width="14" style="10" customWidth="1"/>
    <col min="1278" max="1278" width="14.140625" style="10" customWidth="1"/>
    <col min="1279" max="1279" width="18" style="10" customWidth="1"/>
    <col min="1280" max="1281" width="9.140625" style="10"/>
    <col min="1282" max="1282" width="14.5703125" style="10" customWidth="1"/>
    <col min="1283" max="1529" width="9.140625" style="10"/>
    <col min="1530" max="1530" width="13" style="10" customWidth="1"/>
    <col min="1531" max="1531" width="12.85546875" style="10" customWidth="1"/>
    <col min="1532" max="1532" width="13.7109375" style="10" customWidth="1"/>
    <col min="1533" max="1533" width="14" style="10" customWidth="1"/>
    <col min="1534" max="1534" width="14.140625" style="10" customWidth="1"/>
    <col min="1535" max="1535" width="18" style="10" customWidth="1"/>
    <col min="1536" max="1537" width="9.140625" style="10"/>
    <col min="1538" max="1538" width="14.5703125" style="10" customWidth="1"/>
    <col min="1539" max="1785" width="9.140625" style="10"/>
    <col min="1786" max="1786" width="13" style="10" customWidth="1"/>
    <col min="1787" max="1787" width="12.85546875" style="10" customWidth="1"/>
    <col min="1788" max="1788" width="13.7109375" style="10" customWidth="1"/>
    <col min="1789" max="1789" width="14" style="10" customWidth="1"/>
    <col min="1790" max="1790" width="14.140625" style="10" customWidth="1"/>
    <col min="1791" max="1791" width="18" style="10" customWidth="1"/>
    <col min="1792" max="1793" width="9.140625" style="10"/>
    <col min="1794" max="1794" width="14.5703125" style="10" customWidth="1"/>
    <col min="1795" max="2041" width="9.140625" style="10"/>
    <col min="2042" max="2042" width="13" style="10" customWidth="1"/>
    <col min="2043" max="2043" width="12.85546875" style="10" customWidth="1"/>
    <col min="2044" max="2044" width="13.7109375" style="10" customWidth="1"/>
    <col min="2045" max="2045" width="14" style="10" customWidth="1"/>
    <col min="2046" max="2046" width="14.140625" style="10" customWidth="1"/>
    <col min="2047" max="2047" width="18" style="10" customWidth="1"/>
    <col min="2048" max="2049" width="9.140625" style="10"/>
    <col min="2050" max="2050" width="14.5703125" style="10" customWidth="1"/>
    <col min="2051" max="2297" width="9.140625" style="10"/>
    <col min="2298" max="2298" width="13" style="10" customWidth="1"/>
    <col min="2299" max="2299" width="12.85546875" style="10" customWidth="1"/>
    <col min="2300" max="2300" width="13.7109375" style="10" customWidth="1"/>
    <col min="2301" max="2301" width="14" style="10" customWidth="1"/>
    <col min="2302" max="2302" width="14.140625" style="10" customWidth="1"/>
    <col min="2303" max="2303" width="18" style="10" customWidth="1"/>
    <col min="2304" max="2305" width="9.140625" style="10"/>
    <col min="2306" max="2306" width="14.5703125" style="10" customWidth="1"/>
    <col min="2307" max="2553" width="9.140625" style="10"/>
    <col min="2554" max="2554" width="13" style="10" customWidth="1"/>
    <col min="2555" max="2555" width="12.85546875" style="10" customWidth="1"/>
    <col min="2556" max="2556" width="13.7109375" style="10" customWidth="1"/>
    <col min="2557" max="2557" width="14" style="10" customWidth="1"/>
    <col min="2558" max="2558" width="14.140625" style="10" customWidth="1"/>
    <col min="2559" max="2559" width="18" style="10" customWidth="1"/>
    <col min="2560" max="2561" width="9.140625" style="10"/>
    <col min="2562" max="2562" width="14.5703125" style="10" customWidth="1"/>
    <col min="2563" max="2809" width="9.140625" style="10"/>
    <col min="2810" max="2810" width="13" style="10" customWidth="1"/>
    <col min="2811" max="2811" width="12.85546875" style="10" customWidth="1"/>
    <col min="2812" max="2812" width="13.7109375" style="10" customWidth="1"/>
    <col min="2813" max="2813" width="14" style="10" customWidth="1"/>
    <col min="2814" max="2814" width="14.140625" style="10" customWidth="1"/>
    <col min="2815" max="2815" width="18" style="10" customWidth="1"/>
    <col min="2816" max="2817" width="9.140625" style="10"/>
    <col min="2818" max="2818" width="14.5703125" style="10" customWidth="1"/>
    <col min="2819" max="3065" width="9.140625" style="10"/>
    <col min="3066" max="3066" width="13" style="10" customWidth="1"/>
    <col min="3067" max="3067" width="12.85546875" style="10" customWidth="1"/>
    <col min="3068" max="3068" width="13.7109375" style="10" customWidth="1"/>
    <col min="3069" max="3069" width="14" style="10" customWidth="1"/>
    <col min="3070" max="3070" width="14.140625" style="10" customWidth="1"/>
    <col min="3071" max="3071" width="18" style="10" customWidth="1"/>
    <col min="3072" max="3073" width="9.140625" style="10"/>
    <col min="3074" max="3074" width="14.5703125" style="10" customWidth="1"/>
    <col min="3075" max="3321" width="9.140625" style="10"/>
    <col min="3322" max="3322" width="13" style="10" customWidth="1"/>
    <col min="3323" max="3323" width="12.85546875" style="10" customWidth="1"/>
    <col min="3324" max="3324" width="13.7109375" style="10" customWidth="1"/>
    <col min="3325" max="3325" width="14" style="10" customWidth="1"/>
    <col min="3326" max="3326" width="14.140625" style="10" customWidth="1"/>
    <col min="3327" max="3327" width="18" style="10" customWidth="1"/>
    <col min="3328" max="3329" width="9.140625" style="10"/>
    <col min="3330" max="3330" width="14.5703125" style="10" customWidth="1"/>
    <col min="3331" max="3577" width="9.140625" style="10"/>
    <col min="3578" max="3578" width="13" style="10" customWidth="1"/>
    <col min="3579" max="3579" width="12.85546875" style="10" customWidth="1"/>
    <col min="3580" max="3580" width="13.7109375" style="10" customWidth="1"/>
    <col min="3581" max="3581" width="14" style="10" customWidth="1"/>
    <col min="3582" max="3582" width="14.140625" style="10" customWidth="1"/>
    <col min="3583" max="3583" width="18" style="10" customWidth="1"/>
    <col min="3584" max="3585" width="9.140625" style="10"/>
    <col min="3586" max="3586" width="14.5703125" style="10" customWidth="1"/>
    <col min="3587" max="3833" width="9.140625" style="10"/>
    <col min="3834" max="3834" width="13" style="10" customWidth="1"/>
    <col min="3835" max="3835" width="12.85546875" style="10" customWidth="1"/>
    <col min="3836" max="3836" width="13.7109375" style="10" customWidth="1"/>
    <col min="3837" max="3837" width="14" style="10" customWidth="1"/>
    <col min="3838" max="3838" width="14.140625" style="10" customWidth="1"/>
    <col min="3839" max="3839" width="18" style="10" customWidth="1"/>
    <col min="3840" max="3841" width="9.140625" style="10"/>
    <col min="3842" max="3842" width="14.5703125" style="10" customWidth="1"/>
    <col min="3843" max="4089" width="9.140625" style="10"/>
    <col min="4090" max="4090" width="13" style="10" customWidth="1"/>
    <col min="4091" max="4091" width="12.85546875" style="10" customWidth="1"/>
    <col min="4092" max="4092" width="13.7109375" style="10" customWidth="1"/>
    <col min="4093" max="4093" width="14" style="10" customWidth="1"/>
    <col min="4094" max="4094" width="14.140625" style="10" customWidth="1"/>
    <col min="4095" max="4095" width="18" style="10" customWidth="1"/>
    <col min="4096" max="4097" width="9.140625" style="10"/>
    <col min="4098" max="4098" width="14.5703125" style="10" customWidth="1"/>
    <col min="4099" max="4345" width="9.140625" style="10"/>
    <col min="4346" max="4346" width="13" style="10" customWidth="1"/>
    <col min="4347" max="4347" width="12.85546875" style="10" customWidth="1"/>
    <col min="4348" max="4348" width="13.7109375" style="10" customWidth="1"/>
    <col min="4349" max="4349" width="14" style="10" customWidth="1"/>
    <col min="4350" max="4350" width="14.140625" style="10" customWidth="1"/>
    <col min="4351" max="4351" width="18" style="10" customWidth="1"/>
    <col min="4352" max="4353" width="9.140625" style="10"/>
    <col min="4354" max="4354" width="14.5703125" style="10" customWidth="1"/>
    <col min="4355" max="4601" width="9.140625" style="10"/>
    <col min="4602" max="4602" width="13" style="10" customWidth="1"/>
    <col min="4603" max="4603" width="12.85546875" style="10" customWidth="1"/>
    <col min="4604" max="4604" width="13.7109375" style="10" customWidth="1"/>
    <col min="4605" max="4605" width="14" style="10" customWidth="1"/>
    <col min="4606" max="4606" width="14.140625" style="10" customWidth="1"/>
    <col min="4607" max="4607" width="18" style="10" customWidth="1"/>
    <col min="4608" max="4609" width="9.140625" style="10"/>
    <col min="4610" max="4610" width="14.5703125" style="10" customWidth="1"/>
    <col min="4611" max="4857" width="9.140625" style="10"/>
    <col min="4858" max="4858" width="13" style="10" customWidth="1"/>
    <col min="4859" max="4859" width="12.85546875" style="10" customWidth="1"/>
    <col min="4860" max="4860" width="13.7109375" style="10" customWidth="1"/>
    <col min="4861" max="4861" width="14" style="10" customWidth="1"/>
    <col min="4862" max="4862" width="14.140625" style="10" customWidth="1"/>
    <col min="4863" max="4863" width="18" style="10" customWidth="1"/>
    <col min="4864" max="4865" width="9.140625" style="10"/>
    <col min="4866" max="4866" width="14.5703125" style="10" customWidth="1"/>
    <col min="4867" max="5113" width="9.140625" style="10"/>
    <col min="5114" max="5114" width="13" style="10" customWidth="1"/>
    <col min="5115" max="5115" width="12.85546875" style="10" customWidth="1"/>
    <col min="5116" max="5116" width="13.7109375" style="10" customWidth="1"/>
    <col min="5117" max="5117" width="14" style="10" customWidth="1"/>
    <col min="5118" max="5118" width="14.140625" style="10" customWidth="1"/>
    <col min="5119" max="5119" width="18" style="10" customWidth="1"/>
    <col min="5120" max="5121" width="9.140625" style="10"/>
    <col min="5122" max="5122" width="14.5703125" style="10" customWidth="1"/>
    <col min="5123" max="5369" width="9.140625" style="10"/>
    <col min="5370" max="5370" width="13" style="10" customWidth="1"/>
    <col min="5371" max="5371" width="12.85546875" style="10" customWidth="1"/>
    <col min="5372" max="5372" width="13.7109375" style="10" customWidth="1"/>
    <col min="5373" max="5373" width="14" style="10" customWidth="1"/>
    <col min="5374" max="5374" width="14.140625" style="10" customWidth="1"/>
    <col min="5375" max="5375" width="18" style="10" customWidth="1"/>
    <col min="5376" max="5377" width="9.140625" style="10"/>
    <col min="5378" max="5378" width="14.5703125" style="10" customWidth="1"/>
    <col min="5379" max="5625" width="9.140625" style="10"/>
    <col min="5626" max="5626" width="13" style="10" customWidth="1"/>
    <col min="5627" max="5627" width="12.85546875" style="10" customWidth="1"/>
    <col min="5628" max="5628" width="13.7109375" style="10" customWidth="1"/>
    <col min="5629" max="5629" width="14" style="10" customWidth="1"/>
    <col min="5630" max="5630" width="14.140625" style="10" customWidth="1"/>
    <col min="5631" max="5631" width="18" style="10" customWidth="1"/>
    <col min="5632" max="5633" width="9.140625" style="10"/>
    <col min="5634" max="5634" width="14.5703125" style="10" customWidth="1"/>
    <col min="5635" max="5881" width="9.140625" style="10"/>
    <col min="5882" max="5882" width="13" style="10" customWidth="1"/>
    <col min="5883" max="5883" width="12.85546875" style="10" customWidth="1"/>
    <col min="5884" max="5884" width="13.7109375" style="10" customWidth="1"/>
    <col min="5885" max="5885" width="14" style="10" customWidth="1"/>
    <col min="5886" max="5886" width="14.140625" style="10" customWidth="1"/>
    <col min="5887" max="5887" width="18" style="10" customWidth="1"/>
    <col min="5888" max="5889" width="9.140625" style="10"/>
    <col min="5890" max="5890" width="14.5703125" style="10" customWidth="1"/>
    <col min="5891" max="6137" width="9.140625" style="10"/>
    <col min="6138" max="6138" width="13" style="10" customWidth="1"/>
    <col min="6139" max="6139" width="12.85546875" style="10" customWidth="1"/>
    <col min="6140" max="6140" width="13.7109375" style="10" customWidth="1"/>
    <col min="6141" max="6141" width="14" style="10" customWidth="1"/>
    <col min="6142" max="6142" width="14.140625" style="10" customWidth="1"/>
    <col min="6143" max="6143" width="18" style="10" customWidth="1"/>
    <col min="6144" max="6145" width="9.140625" style="10"/>
    <col min="6146" max="6146" width="14.5703125" style="10" customWidth="1"/>
    <col min="6147" max="6393" width="9.140625" style="10"/>
    <col min="6394" max="6394" width="13" style="10" customWidth="1"/>
    <col min="6395" max="6395" width="12.85546875" style="10" customWidth="1"/>
    <col min="6396" max="6396" width="13.7109375" style="10" customWidth="1"/>
    <col min="6397" max="6397" width="14" style="10" customWidth="1"/>
    <col min="6398" max="6398" width="14.140625" style="10" customWidth="1"/>
    <col min="6399" max="6399" width="18" style="10" customWidth="1"/>
    <col min="6400" max="6401" width="9.140625" style="10"/>
    <col min="6402" max="6402" width="14.5703125" style="10" customWidth="1"/>
    <col min="6403" max="6649" width="9.140625" style="10"/>
    <col min="6650" max="6650" width="13" style="10" customWidth="1"/>
    <col min="6651" max="6651" width="12.85546875" style="10" customWidth="1"/>
    <col min="6652" max="6652" width="13.7109375" style="10" customWidth="1"/>
    <col min="6653" max="6653" width="14" style="10" customWidth="1"/>
    <col min="6654" max="6654" width="14.140625" style="10" customWidth="1"/>
    <col min="6655" max="6655" width="18" style="10" customWidth="1"/>
    <col min="6656" max="6657" width="9.140625" style="10"/>
    <col min="6658" max="6658" width="14.5703125" style="10" customWidth="1"/>
    <col min="6659" max="6905" width="9.140625" style="10"/>
    <col min="6906" max="6906" width="13" style="10" customWidth="1"/>
    <col min="6907" max="6907" width="12.85546875" style="10" customWidth="1"/>
    <col min="6908" max="6908" width="13.7109375" style="10" customWidth="1"/>
    <col min="6909" max="6909" width="14" style="10" customWidth="1"/>
    <col min="6910" max="6910" width="14.140625" style="10" customWidth="1"/>
    <col min="6911" max="6911" width="18" style="10" customWidth="1"/>
    <col min="6912" max="6913" width="9.140625" style="10"/>
    <col min="6914" max="6914" width="14.5703125" style="10" customWidth="1"/>
    <col min="6915" max="7161" width="9.140625" style="10"/>
    <col min="7162" max="7162" width="13" style="10" customWidth="1"/>
    <col min="7163" max="7163" width="12.85546875" style="10" customWidth="1"/>
    <col min="7164" max="7164" width="13.7109375" style="10" customWidth="1"/>
    <col min="7165" max="7165" width="14" style="10" customWidth="1"/>
    <col min="7166" max="7166" width="14.140625" style="10" customWidth="1"/>
    <col min="7167" max="7167" width="18" style="10" customWidth="1"/>
    <col min="7168" max="7169" width="9.140625" style="10"/>
    <col min="7170" max="7170" width="14.5703125" style="10" customWidth="1"/>
    <col min="7171" max="7417" width="9.140625" style="10"/>
    <col min="7418" max="7418" width="13" style="10" customWidth="1"/>
    <col min="7419" max="7419" width="12.85546875" style="10" customWidth="1"/>
    <col min="7420" max="7420" width="13.7109375" style="10" customWidth="1"/>
    <col min="7421" max="7421" width="14" style="10" customWidth="1"/>
    <col min="7422" max="7422" width="14.140625" style="10" customWidth="1"/>
    <col min="7423" max="7423" width="18" style="10" customWidth="1"/>
    <col min="7424" max="7425" width="9.140625" style="10"/>
    <col min="7426" max="7426" width="14.5703125" style="10" customWidth="1"/>
    <col min="7427" max="7673" width="9.140625" style="10"/>
    <col min="7674" max="7674" width="13" style="10" customWidth="1"/>
    <col min="7675" max="7675" width="12.85546875" style="10" customWidth="1"/>
    <col min="7676" max="7676" width="13.7109375" style="10" customWidth="1"/>
    <col min="7677" max="7677" width="14" style="10" customWidth="1"/>
    <col min="7678" max="7678" width="14.140625" style="10" customWidth="1"/>
    <col min="7679" max="7679" width="18" style="10" customWidth="1"/>
    <col min="7680" max="7681" width="9.140625" style="10"/>
    <col min="7682" max="7682" width="14.5703125" style="10" customWidth="1"/>
    <col min="7683" max="7929" width="9.140625" style="10"/>
    <col min="7930" max="7930" width="13" style="10" customWidth="1"/>
    <col min="7931" max="7931" width="12.85546875" style="10" customWidth="1"/>
    <col min="7932" max="7932" width="13.7109375" style="10" customWidth="1"/>
    <col min="7933" max="7933" width="14" style="10" customWidth="1"/>
    <col min="7934" max="7934" width="14.140625" style="10" customWidth="1"/>
    <col min="7935" max="7935" width="18" style="10" customWidth="1"/>
    <col min="7936" max="7937" width="9.140625" style="10"/>
    <col min="7938" max="7938" width="14.5703125" style="10" customWidth="1"/>
    <col min="7939" max="8185" width="9.140625" style="10"/>
    <col min="8186" max="8186" width="13" style="10" customWidth="1"/>
    <col min="8187" max="8187" width="12.85546875" style="10" customWidth="1"/>
    <col min="8188" max="8188" width="13.7109375" style="10" customWidth="1"/>
    <col min="8189" max="8189" width="14" style="10" customWidth="1"/>
    <col min="8190" max="8190" width="14.140625" style="10" customWidth="1"/>
    <col min="8191" max="8191" width="18" style="10" customWidth="1"/>
    <col min="8192" max="8193" width="9.140625" style="10"/>
    <col min="8194" max="8194" width="14.5703125" style="10" customWidth="1"/>
    <col min="8195" max="8441" width="9.140625" style="10"/>
    <col min="8442" max="8442" width="13" style="10" customWidth="1"/>
    <col min="8443" max="8443" width="12.85546875" style="10" customWidth="1"/>
    <col min="8444" max="8444" width="13.7109375" style="10" customWidth="1"/>
    <col min="8445" max="8445" width="14" style="10" customWidth="1"/>
    <col min="8446" max="8446" width="14.140625" style="10" customWidth="1"/>
    <col min="8447" max="8447" width="18" style="10" customWidth="1"/>
    <col min="8448" max="8449" width="9.140625" style="10"/>
    <col min="8450" max="8450" width="14.5703125" style="10" customWidth="1"/>
    <col min="8451" max="8697" width="9.140625" style="10"/>
    <col min="8698" max="8698" width="13" style="10" customWidth="1"/>
    <col min="8699" max="8699" width="12.85546875" style="10" customWidth="1"/>
    <col min="8700" max="8700" width="13.7109375" style="10" customWidth="1"/>
    <col min="8701" max="8701" width="14" style="10" customWidth="1"/>
    <col min="8702" max="8702" width="14.140625" style="10" customWidth="1"/>
    <col min="8703" max="8703" width="18" style="10" customWidth="1"/>
    <col min="8704" max="8705" width="9.140625" style="10"/>
    <col min="8706" max="8706" width="14.5703125" style="10" customWidth="1"/>
    <col min="8707" max="8953" width="9.140625" style="10"/>
    <col min="8954" max="8954" width="13" style="10" customWidth="1"/>
    <col min="8955" max="8955" width="12.85546875" style="10" customWidth="1"/>
    <col min="8956" max="8956" width="13.7109375" style="10" customWidth="1"/>
    <col min="8957" max="8957" width="14" style="10" customWidth="1"/>
    <col min="8958" max="8958" width="14.140625" style="10" customWidth="1"/>
    <col min="8959" max="8959" width="18" style="10" customWidth="1"/>
    <col min="8960" max="8961" width="9.140625" style="10"/>
    <col min="8962" max="8962" width="14.5703125" style="10" customWidth="1"/>
    <col min="8963" max="9209" width="9.140625" style="10"/>
    <col min="9210" max="9210" width="13" style="10" customWidth="1"/>
    <col min="9211" max="9211" width="12.85546875" style="10" customWidth="1"/>
    <col min="9212" max="9212" width="13.7109375" style="10" customWidth="1"/>
    <col min="9213" max="9213" width="14" style="10" customWidth="1"/>
    <col min="9214" max="9214" width="14.140625" style="10" customWidth="1"/>
    <col min="9215" max="9215" width="18" style="10" customWidth="1"/>
    <col min="9216" max="9217" width="9.140625" style="10"/>
    <col min="9218" max="9218" width="14.5703125" style="10" customWidth="1"/>
    <col min="9219" max="9465" width="9.140625" style="10"/>
    <col min="9466" max="9466" width="13" style="10" customWidth="1"/>
    <col min="9467" max="9467" width="12.85546875" style="10" customWidth="1"/>
    <col min="9468" max="9468" width="13.7109375" style="10" customWidth="1"/>
    <col min="9469" max="9469" width="14" style="10" customWidth="1"/>
    <col min="9470" max="9470" width="14.140625" style="10" customWidth="1"/>
    <col min="9471" max="9471" width="18" style="10" customWidth="1"/>
    <col min="9472" max="9473" width="9.140625" style="10"/>
    <col min="9474" max="9474" width="14.5703125" style="10" customWidth="1"/>
    <col min="9475" max="9721" width="9.140625" style="10"/>
    <col min="9722" max="9722" width="13" style="10" customWidth="1"/>
    <col min="9723" max="9723" width="12.85546875" style="10" customWidth="1"/>
    <col min="9724" max="9724" width="13.7109375" style="10" customWidth="1"/>
    <col min="9725" max="9725" width="14" style="10" customWidth="1"/>
    <col min="9726" max="9726" width="14.140625" style="10" customWidth="1"/>
    <col min="9727" max="9727" width="18" style="10" customWidth="1"/>
    <col min="9728" max="9729" width="9.140625" style="10"/>
    <col min="9730" max="9730" width="14.5703125" style="10" customWidth="1"/>
    <col min="9731" max="9977" width="9.140625" style="10"/>
    <col min="9978" max="9978" width="13" style="10" customWidth="1"/>
    <col min="9979" max="9979" width="12.85546875" style="10" customWidth="1"/>
    <col min="9980" max="9980" width="13.7109375" style="10" customWidth="1"/>
    <col min="9981" max="9981" width="14" style="10" customWidth="1"/>
    <col min="9982" max="9982" width="14.140625" style="10" customWidth="1"/>
    <col min="9983" max="9983" width="18" style="10" customWidth="1"/>
    <col min="9984" max="9985" width="9.140625" style="10"/>
    <col min="9986" max="9986" width="14.5703125" style="10" customWidth="1"/>
    <col min="9987" max="10233" width="9.140625" style="10"/>
    <col min="10234" max="10234" width="13" style="10" customWidth="1"/>
    <col min="10235" max="10235" width="12.85546875" style="10" customWidth="1"/>
    <col min="10236" max="10236" width="13.7109375" style="10" customWidth="1"/>
    <col min="10237" max="10237" width="14" style="10" customWidth="1"/>
    <col min="10238" max="10238" width="14.140625" style="10" customWidth="1"/>
    <col min="10239" max="10239" width="18" style="10" customWidth="1"/>
    <col min="10240" max="10241" width="9.140625" style="10"/>
    <col min="10242" max="10242" width="14.5703125" style="10" customWidth="1"/>
    <col min="10243" max="10489" width="9.140625" style="10"/>
    <col min="10490" max="10490" width="13" style="10" customWidth="1"/>
    <col min="10491" max="10491" width="12.85546875" style="10" customWidth="1"/>
    <col min="10492" max="10492" width="13.7109375" style="10" customWidth="1"/>
    <col min="10493" max="10493" width="14" style="10" customWidth="1"/>
    <col min="10494" max="10494" width="14.140625" style="10" customWidth="1"/>
    <col min="10495" max="10495" width="18" style="10" customWidth="1"/>
    <col min="10496" max="10497" width="9.140625" style="10"/>
    <col min="10498" max="10498" width="14.5703125" style="10" customWidth="1"/>
    <col min="10499" max="10745" width="9.140625" style="10"/>
    <col min="10746" max="10746" width="13" style="10" customWidth="1"/>
    <col min="10747" max="10747" width="12.85546875" style="10" customWidth="1"/>
    <col min="10748" max="10748" width="13.7109375" style="10" customWidth="1"/>
    <col min="10749" max="10749" width="14" style="10" customWidth="1"/>
    <col min="10750" max="10750" width="14.140625" style="10" customWidth="1"/>
    <col min="10751" max="10751" width="18" style="10" customWidth="1"/>
    <col min="10752" max="10753" width="9.140625" style="10"/>
    <col min="10754" max="10754" width="14.5703125" style="10" customWidth="1"/>
    <col min="10755" max="11001" width="9.140625" style="10"/>
    <col min="11002" max="11002" width="13" style="10" customWidth="1"/>
    <col min="11003" max="11003" width="12.85546875" style="10" customWidth="1"/>
    <col min="11004" max="11004" width="13.7109375" style="10" customWidth="1"/>
    <col min="11005" max="11005" width="14" style="10" customWidth="1"/>
    <col min="11006" max="11006" width="14.140625" style="10" customWidth="1"/>
    <col min="11007" max="11007" width="18" style="10" customWidth="1"/>
    <col min="11008" max="11009" width="9.140625" style="10"/>
    <col min="11010" max="11010" width="14.5703125" style="10" customWidth="1"/>
    <col min="11011" max="11257" width="9.140625" style="10"/>
    <col min="11258" max="11258" width="13" style="10" customWidth="1"/>
    <col min="11259" max="11259" width="12.85546875" style="10" customWidth="1"/>
    <col min="11260" max="11260" width="13.7109375" style="10" customWidth="1"/>
    <col min="11261" max="11261" width="14" style="10" customWidth="1"/>
    <col min="11262" max="11262" width="14.140625" style="10" customWidth="1"/>
    <col min="11263" max="11263" width="18" style="10" customWidth="1"/>
    <col min="11264" max="11265" width="9.140625" style="10"/>
    <col min="11266" max="11266" width="14.5703125" style="10" customWidth="1"/>
    <col min="11267" max="11513" width="9.140625" style="10"/>
    <col min="11514" max="11514" width="13" style="10" customWidth="1"/>
    <col min="11515" max="11515" width="12.85546875" style="10" customWidth="1"/>
    <col min="11516" max="11516" width="13.7109375" style="10" customWidth="1"/>
    <col min="11517" max="11517" width="14" style="10" customWidth="1"/>
    <col min="11518" max="11518" width="14.140625" style="10" customWidth="1"/>
    <col min="11519" max="11519" width="18" style="10" customWidth="1"/>
    <col min="11520" max="11521" width="9.140625" style="10"/>
    <col min="11522" max="11522" width="14.5703125" style="10" customWidth="1"/>
    <col min="11523" max="11769" width="9.140625" style="10"/>
    <col min="11770" max="11770" width="13" style="10" customWidth="1"/>
    <col min="11771" max="11771" width="12.85546875" style="10" customWidth="1"/>
    <col min="11772" max="11772" width="13.7109375" style="10" customWidth="1"/>
    <col min="11773" max="11773" width="14" style="10" customWidth="1"/>
    <col min="11774" max="11774" width="14.140625" style="10" customWidth="1"/>
    <col min="11775" max="11775" width="18" style="10" customWidth="1"/>
    <col min="11776" max="11777" width="9.140625" style="10"/>
    <col min="11778" max="11778" width="14.5703125" style="10" customWidth="1"/>
    <col min="11779" max="12025" width="9.140625" style="10"/>
    <col min="12026" max="12026" width="13" style="10" customWidth="1"/>
    <col min="12027" max="12027" width="12.85546875" style="10" customWidth="1"/>
    <col min="12028" max="12028" width="13.7109375" style="10" customWidth="1"/>
    <col min="12029" max="12029" width="14" style="10" customWidth="1"/>
    <col min="12030" max="12030" width="14.140625" style="10" customWidth="1"/>
    <col min="12031" max="12031" width="18" style="10" customWidth="1"/>
    <col min="12032" max="12033" width="9.140625" style="10"/>
    <col min="12034" max="12034" width="14.5703125" style="10" customWidth="1"/>
    <col min="12035" max="12281" width="9.140625" style="10"/>
    <col min="12282" max="12282" width="13" style="10" customWidth="1"/>
    <col min="12283" max="12283" width="12.85546875" style="10" customWidth="1"/>
    <col min="12284" max="12284" width="13.7109375" style="10" customWidth="1"/>
    <col min="12285" max="12285" width="14" style="10" customWidth="1"/>
    <col min="12286" max="12286" width="14.140625" style="10" customWidth="1"/>
    <col min="12287" max="12287" width="18" style="10" customWidth="1"/>
    <col min="12288" max="12289" width="9.140625" style="10"/>
    <col min="12290" max="12290" width="14.5703125" style="10" customWidth="1"/>
    <col min="12291" max="12537" width="9.140625" style="10"/>
    <col min="12538" max="12538" width="13" style="10" customWidth="1"/>
    <col min="12539" max="12539" width="12.85546875" style="10" customWidth="1"/>
    <col min="12540" max="12540" width="13.7109375" style="10" customWidth="1"/>
    <col min="12541" max="12541" width="14" style="10" customWidth="1"/>
    <col min="12542" max="12542" width="14.140625" style="10" customWidth="1"/>
    <col min="12543" max="12543" width="18" style="10" customWidth="1"/>
    <col min="12544" max="12545" width="9.140625" style="10"/>
    <col min="12546" max="12546" width="14.5703125" style="10" customWidth="1"/>
    <col min="12547" max="12793" width="9.140625" style="10"/>
    <col min="12794" max="12794" width="13" style="10" customWidth="1"/>
    <col min="12795" max="12795" width="12.85546875" style="10" customWidth="1"/>
    <col min="12796" max="12796" width="13.7109375" style="10" customWidth="1"/>
    <col min="12797" max="12797" width="14" style="10" customWidth="1"/>
    <col min="12798" max="12798" width="14.140625" style="10" customWidth="1"/>
    <col min="12799" max="12799" width="18" style="10" customWidth="1"/>
    <col min="12800" max="12801" width="9.140625" style="10"/>
    <col min="12802" max="12802" width="14.5703125" style="10" customWidth="1"/>
    <col min="12803" max="13049" width="9.140625" style="10"/>
    <col min="13050" max="13050" width="13" style="10" customWidth="1"/>
    <col min="13051" max="13051" width="12.85546875" style="10" customWidth="1"/>
    <col min="13052" max="13052" width="13.7109375" style="10" customWidth="1"/>
    <col min="13053" max="13053" width="14" style="10" customWidth="1"/>
    <col min="13054" max="13054" width="14.140625" style="10" customWidth="1"/>
    <col min="13055" max="13055" width="18" style="10" customWidth="1"/>
    <col min="13056" max="13057" width="9.140625" style="10"/>
    <col min="13058" max="13058" width="14.5703125" style="10" customWidth="1"/>
    <col min="13059" max="13305" width="9.140625" style="10"/>
    <col min="13306" max="13306" width="13" style="10" customWidth="1"/>
    <col min="13307" max="13307" width="12.85546875" style="10" customWidth="1"/>
    <col min="13308" max="13308" width="13.7109375" style="10" customWidth="1"/>
    <col min="13309" max="13309" width="14" style="10" customWidth="1"/>
    <col min="13310" max="13310" width="14.140625" style="10" customWidth="1"/>
    <col min="13311" max="13311" width="18" style="10" customWidth="1"/>
    <col min="13312" max="13313" width="9.140625" style="10"/>
    <col min="13314" max="13314" width="14.5703125" style="10" customWidth="1"/>
    <col min="13315" max="13561" width="9.140625" style="10"/>
    <col min="13562" max="13562" width="13" style="10" customWidth="1"/>
    <col min="13563" max="13563" width="12.85546875" style="10" customWidth="1"/>
    <col min="13564" max="13564" width="13.7109375" style="10" customWidth="1"/>
    <col min="13565" max="13565" width="14" style="10" customWidth="1"/>
    <col min="13566" max="13566" width="14.140625" style="10" customWidth="1"/>
    <col min="13567" max="13567" width="18" style="10" customWidth="1"/>
    <col min="13568" max="13569" width="9.140625" style="10"/>
    <col min="13570" max="13570" width="14.5703125" style="10" customWidth="1"/>
    <col min="13571" max="13817" width="9.140625" style="10"/>
    <col min="13818" max="13818" width="13" style="10" customWidth="1"/>
    <col min="13819" max="13819" width="12.85546875" style="10" customWidth="1"/>
    <col min="13820" max="13820" width="13.7109375" style="10" customWidth="1"/>
    <col min="13821" max="13821" width="14" style="10" customWidth="1"/>
    <col min="13822" max="13822" width="14.140625" style="10" customWidth="1"/>
    <col min="13823" max="13823" width="18" style="10" customWidth="1"/>
    <col min="13824" max="13825" width="9.140625" style="10"/>
    <col min="13826" max="13826" width="14.5703125" style="10" customWidth="1"/>
    <col min="13827" max="14073" width="9.140625" style="10"/>
    <col min="14074" max="14074" width="13" style="10" customWidth="1"/>
    <col min="14075" max="14075" width="12.85546875" style="10" customWidth="1"/>
    <col min="14076" max="14076" width="13.7109375" style="10" customWidth="1"/>
    <col min="14077" max="14077" width="14" style="10" customWidth="1"/>
    <col min="14078" max="14078" width="14.140625" style="10" customWidth="1"/>
    <col min="14079" max="14079" width="18" style="10" customWidth="1"/>
    <col min="14080" max="14081" width="9.140625" style="10"/>
    <col min="14082" max="14082" width="14.5703125" style="10" customWidth="1"/>
    <col min="14083" max="14329" width="9.140625" style="10"/>
    <col min="14330" max="14330" width="13" style="10" customWidth="1"/>
    <col min="14331" max="14331" width="12.85546875" style="10" customWidth="1"/>
    <col min="14332" max="14332" width="13.7109375" style="10" customWidth="1"/>
    <col min="14333" max="14333" width="14" style="10" customWidth="1"/>
    <col min="14334" max="14334" width="14.140625" style="10" customWidth="1"/>
    <col min="14335" max="14335" width="18" style="10" customWidth="1"/>
    <col min="14336" max="14337" width="9.140625" style="10"/>
    <col min="14338" max="14338" width="14.5703125" style="10" customWidth="1"/>
    <col min="14339" max="14585" width="9.140625" style="10"/>
    <col min="14586" max="14586" width="13" style="10" customWidth="1"/>
    <col min="14587" max="14587" width="12.85546875" style="10" customWidth="1"/>
    <col min="14588" max="14588" width="13.7109375" style="10" customWidth="1"/>
    <col min="14589" max="14589" width="14" style="10" customWidth="1"/>
    <col min="14590" max="14590" width="14.140625" style="10" customWidth="1"/>
    <col min="14591" max="14591" width="18" style="10" customWidth="1"/>
    <col min="14592" max="14593" width="9.140625" style="10"/>
    <col min="14594" max="14594" width="14.5703125" style="10" customWidth="1"/>
    <col min="14595" max="14841" width="9.140625" style="10"/>
    <col min="14842" max="14842" width="13" style="10" customWidth="1"/>
    <col min="14843" max="14843" width="12.85546875" style="10" customWidth="1"/>
    <col min="14844" max="14844" width="13.7109375" style="10" customWidth="1"/>
    <col min="14845" max="14845" width="14" style="10" customWidth="1"/>
    <col min="14846" max="14846" width="14.140625" style="10" customWidth="1"/>
    <col min="14847" max="14847" width="18" style="10" customWidth="1"/>
    <col min="14848" max="14849" width="9.140625" style="10"/>
    <col min="14850" max="14850" width="14.5703125" style="10" customWidth="1"/>
    <col min="14851" max="15097" width="9.140625" style="10"/>
    <col min="15098" max="15098" width="13" style="10" customWidth="1"/>
    <col min="15099" max="15099" width="12.85546875" style="10" customWidth="1"/>
    <col min="15100" max="15100" width="13.7109375" style="10" customWidth="1"/>
    <col min="15101" max="15101" width="14" style="10" customWidth="1"/>
    <col min="15102" max="15102" width="14.140625" style="10" customWidth="1"/>
    <col min="15103" max="15103" width="18" style="10" customWidth="1"/>
    <col min="15104" max="15105" width="9.140625" style="10"/>
    <col min="15106" max="15106" width="14.5703125" style="10" customWidth="1"/>
    <col min="15107" max="15353" width="9.140625" style="10"/>
    <col min="15354" max="15354" width="13" style="10" customWidth="1"/>
    <col min="15355" max="15355" width="12.85546875" style="10" customWidth="1"/>
    <col min="15356" max="15356" width="13.7109375" style="10" customWidth="1"/>
    <col min="15357" max="15357" width="14" style="10" customWidth="1"/>
    <col min="15358" max="15358" width="14.140625" style="10" customWidth="1"/>
    <col min="15359" max="15359" width="18" style="10" customWidth="1"/>
    <col min="15360" max="15361" width="9.140625" style="10"/>
    <col min="15362" max="15362" width="14.5703125" style="10" customWidth="1"/>
    <col min="15363" max="15609" width="9.140625" style="10"/>
    <col min="15610" max="15610" width="13" style="10" customWidth="1"/>
    <col min="15611" max="15611" width="12.85546875" style="10" customWidth="1"/>
    <col min="15612" max="15612" width="13.7109375" style="10" customWidth="1"/>
    <col min="15613" max="15613" width="14" style="10" customWidth="1"/>
    <col min="15614" max="15614" width="14.140625" style="10" customWidth="1"/>
    <col min="15615" max="15615" width="18" style="10" customWidth="1"/>
    <col min="15616" max="15617" width="9.140625" style="10"/>
    <col min="15618" max="15618" width="14.5703125" style="10" customWidth="1"/>
    <col min="15619" max="15865" width="9.140625" style="10"/>
    <col min="15866" max="15866" width="13" style="10" customWidth="1"/>
    <col min="15867" max="15867" width="12.85546875" style="10" customWidth="1"/>
    <col min="15868" max="15868" width="13.7109375" style="10" customWidth="1"/>
    <col min="15869" max="15869" width="14" style="10" customWidth="1"/>
    <col min="15870" max="15870" width="14.140625" style="10" customWidth="1"/>
    <col min="15871" max="15871" width="18" style="10" customWidth="1"/>
    <col min="15872" max="15873" width="9.140625" style="10"/>
    <col min="15874" max="15874" width="14.5703125" style="10" customWidth="1"/>
    <col min="15875" max="16121" width="9.140625" style="10"/>
    <col min="16122" max="16122" width="13" style="10" customWidth="1"/>
    <col min="16123" max="16123" width="12.85546875" style="10" customWidth="1"/>
    <col min="16124" max="16124" width="13.7109375" style="10" customWidth="1"/>
    <col min="16125" max="16125" width="14" style="10" customWidth="1"/>
    <col min="16126" max="16126" width="14.140625" style="10" customWidth="1"/>
    <col min="16127" max="16127" width="18" style="10" customWidth="1"/>
    <col min="16128" max="16129" width="9.140625" style="10"/>
    <col min="16130" max="16130" width="14.5703125" style="10" customWidth="1"/>
    <col min="16131" max="16384" width="9.140625" style="10"/>
  </cols>
  <sheetData>
    <row r="1" spans="1:9" ht="13.5" thickBot="1" x14ac:dyDescent="0.25"/>
    <row r="2" spans="1:9" ht="16.5" thickBot="1" x14ac:dyDescent="0.25">
      <c r="A2" s="97" t="s">
        <v>16</v>
      </c>
      <c r="B2" s="98"/>
      <c r="C2" s="98"/>
      <c r="D2" s="98"/>
      <c r="E2" s="98"/>
      <c r="F2" s="98"/>
      <c r="G2" s="99"/>
    </row>
    <row r="3" spans="1:9" ht="31.5" customHeight="1" x14ac:dyDescent="0.2">
      <c r="A3" s="100" t="s">
        <v>2</v>
      </c>
      <c r="B3" s="101"/>
      <c r="C3" s="102"/>
      <c r="D3" s="103" t="s">
        <v>310</v>
      </c>
      <c r="E3" s="104"/>
      <c r="F3" s="104"/>
      <c r="G3" s="105"/>
    </row>
    <row r="4" spans="1:9" ht="34.5" customHeight="1" x14ac:dyDescent="0.2">
      <c r="A4" s="91" t="s">
        <v>29</v>
      </c>
      <c r="B4" s="92"/>
      <c r="C4" s="93"/>
      <c r="D4" s="106" t="s">
        <v>311</v>
      </c>
      <c r="E4" s="95"/>
      <c r="F4" s="95"/>
      <c r="G4" s="96"/>
    </row>
    <row r="5" spans="1:9" ht="28.5" customHeight="1" x14ac:dyDescent="0.2">
      <c r="A5" s="91" t="s">
        <v>3</v>
      </c>
      <c r="B5" s="92"/>
      <c r="C5" s="93"/>
      <c r="D5" s="94" t="s">
        <v>312</v>
      </c>
      <c r="E5" s="95"/>
      <c r="F5" s="95"/>
      <c r="G5" s="96"/>
    </row>
    <row r="6" spans="1:9" ht="15.75" customHeight="1" thickBot="1" x14ac:dyDescent="0.25">
      <c r="A6" s="77" t="s">
        <v>313</v>
      </c>
      <c r="B6" s="78"/>
      <c r="C6" s="79"/>
      <c r="D6" s="80">
        <v>991168.71</v>
      </c>
      <c r="E6" s="81"/>
      <c r="F6" s="81"/>
      <c r="G6" s="82"/>
    </row>
    <row r="7" spans="1:9" ht="13.5" thickBot="1" x14ac:dyDescent="0.25">
      <c r="A7" s="10"/>
      <c r="B7" s="10"/>
      <c r="C7" s="10"/>
      <c r="D7" s="10"/>
      <c r="E7" s="10"/>
      <c r="F7" s="10"/>
      <c r="G7" s="10"/>
    </row>
    <row r="8" spans="1:9" ht="14.25" customHeight="1" thickBot="1" x14ac:dyDescent="0.25">
      <c r="A8" s="83" t="s">
        <v>17</v>
      </c>
      <c r="B8" s="84"/>
      <c r="C8" s="84"/>
      <c r="D8" s="84"/>
      <c r="E8" s="84"/>
      <c r="F8" s="84"/>
      <c r="G8" s="85"/>
      <c r="H8" s="88" t="s">
        <v>19</v>
      </c>
      <c r="I8" s="89"/>
    </row>
    <row r="9" spans="1:9" ht="45" x14ac:dyDescent="0.2">
      <c r="A9" s="38" t="s">
        <v>4</v>
      </c>
      <c r="B9" s="39" t="s">
        <v>18</v>
      </c>
      <c r="C9" s="39" t="s">
        <v>5</v>
      </c>
      <c r="D9" s="45" t="s">
        <v>30</v>
      </c>
      <c r="E9" s="45" t="s">
        <v>31</v>
      </c>
      <c r="F9" s="45" t="s">
        <v>6</v>
      </c>
      <c r="G9" s="46" t="s">
        <v>32</v>
      </c>
      <c r="H9" s="40" t="s">
        <v>20</v>
      </c>
      <c r="I9" s="37" t="s">
        <v>21</v>
      </c>
    </row>
    <row r="10" spans="1:9" ht="15" x14ac:dyDescent="0.2">
      <c r="A10" s="54">
        <v>1</v>
      </c>
      <c r="B10" s="55" t="s">
        <v>187</v>
      </c>
      <c r="C10" s="56">
        <v>45678</v>
      </c>
      <c r="D10" s="57">
        <v>362666.41</v>
      </c>
      <c r="E10" s="58" t="s">
        <v>48</v>
      </c>
      <c r="F10" s="59" t="s">
        <v>48</v>
      </c>
      <c r="G10" s="60" t="s">
        <v>188</v>
      </c>
      <c r="H10" s="61" t="s">
        <v>189</v>
      </c>
      <c r="I10" s="61" t="s">
        <v>190</v>
      </c>
    </row>
    <row r="11" spans="1:9" ht="15" x14ac:dyDescent="0.2">
      <c r="A11" s="54">
        <v>2</v>
      </c>
      <c r="B11" s="55" t="s">
        <v>187</v>
      </c>
      <c r="C11" s="56">
        <v>45685</v>
      </c>
      <c r="D11" s="57">
        <v>326399.77</v>
      </c>
      <c r="E11" s="58">
        <v>0.1</v>
      </c>
      <c r="F11" s="59" t="s">
        <v>48</v>
      </c>
      <c r="G11" s="60" t="s">
        <v>188</v>
      </c>
      <c r="H11" s="61" t="s">
        <v>189</v>
      </c>
      <c r="I11" s="61" t="s">
        <v>190</v>
      </c>
    </row>
    <row r="12" spans="1:9" ht="15" x14ac:dyDescent="0.2">
      <c r="A12" s="54">
        <v>3</v>
      </c>
      <c r="B12" s="55" t="s">
        <v>187</v>
      </c>
      <c r="C12" s="56">
        <v>45692</v>
      </c>
      <c r="D12" s="57">
        <v>290133.13</v>
      </c>
      <c r="E12" s="58">
        <v>0.2</v>
      </c>
      <c r="F12" s="59" t="s">
        <v>48</v>
      </c>
      <c r="G12" s="60" t="s">
        <v>188</v>
      </c>
      <c r="H12" s="61" t="s">
        <v>189</v>
      </c>
      <c r="I12" s="61" t="s">
        <v>190</v>
      </c>
    </row>
    <row r="13" spans="1:9" ht="15" x14ac:dyDescent="0.2">
      <c r="A13" s="54">
        <v>4</v>
      </c>
      <c r="B13" s="55" t="s">
        <v>187</v>
      </c>
      <c r="C13" s="56">
        <v>45699</v>
      </c>
      <c r="D13" s="57">
        <v>253866.49</v>
      </c>
      <c r="E13" s="58">
        <v>0.3</v>
      </c>
      <c r="F13" s="59" t="s">
        <v>48</v>
      </c>
      <c r="G13" s="60" t="s">
        <v>188</v>
      </c>
      <c r="H13" s="61" t="s">
        <v>189</v>
      </c>
      <c r="I13" s="61" t="s">
        <v>190</v>
      </c>
    </row>
    <row r="14" spans="1:9" ht="15" x14ac:dyDescent="0.2">
      <c r="A14" s="54">
        <v>5</v>
      </c>
      <c r="B14" s="55" t="s">
        <v>191</v>
      </c>
      <c r="C14" s="56">
        <v>45769</v>
      </c>
      <c r="D14" s="57">
        <v>302222.01</v>
      </c>
      <c r="E14" s="58">
        <v>0.3</v>
      </c>
      <c r="F14" s="59" t="s">
        <v>48</v>
      </c>
      <c r="G14" s="60" t="s">
        <v>188</v>
      </c>
      <c r="H14" s="61" t="s">
        <v>189</v>
      </c>
      <c r="I14" s="61" t="s">
        <v>192</v>
      </c>
    </row>
    <row r="15" spans="1:9" ht="15" x14ac:dyDescent="0.2">
      <c r="A15" s="54">
        <v>6</v>
      </c>
      <c r="B15" s="55" t="s">
        <v>191</v>
      </c>
      <c r="C15" s="56">
        <v>45776</v>
      </c>
      <c r="D15" s="57">
        <v>302222.01</v>
      </c>
      <c r="E15" s="58">
        <v>0.5</v>
      </c>
      <c r="F15" s="59" t="s">
        <v>48</v>
      </c>
      <c r="G15" s="60" t="s">
        <v>188</v>
      </c>
      <c r="H15" s="61" t="s">
        <v>189</v>
      </c>
      <c r="I15" s="61" t="s">
        <v>192</v>
      </c>
    </row>
    <row r="16" spans="1:9" ht="15" x14ac:dyDescent="0.2">
      <c r="A16" s="54">
        <v>7</v>
      </c>
      <c r="B16" s="55" t="s">
        <v>191</v>
      </c>
      <c r="C16" s="56">
        <v>45783</v>
      </c>
      <c r="D16" s="57">
        <v>302222.01</v>
      </c>
      <c r="E16" s="58">
        <v>0.8</v>
      </c>
      <c r="F16" s="59" t="s">
        <v>48</v>
      </c>
      <c r="G16" s="60" t="s">
        <v>188</v>
      </c>
      <c r="H16" s="61" t="s">
        <v>189</v>
      </c>
      <c r="I16" s="61" t="s">
        <v>192</v>
      </c>
    </row>
    <row r="17" spans="1:9" ht="15" x14ac:dyDescent="0.2">
      <c r="A17" s="54">
        <v>8</v>
      </c>
      <c r="B17" s="55" t="s">
        <v>191</v>
      </c>
      <c r="C17" s="56">
        <v>45790</v>
      </c>
      <c r="D17" s="57">
        <v>302222.01</v>
      </c>
      <c r="E17" s="58">
        <v>0.9</v>
      </c>
      <c r="F17" s="59" t="s">
        <v>48</v>
      </c>
      <c r="G17" s="60" t="s">
        <v>188</v>
      </c>
      <c r="H17" s="61" t="s">
        <v>189</v>
      </c>
      <c r="I17" s="61" t="s">
        <v>192</v>
      </c>
    </row>
    <row r="18" spans="1:9" ht="15" x14ac:dyDescent="0.2">
      <c r="A18" s="54">
        <v>9</v>
      </c>
      <c r="B18" s="55" t="s">
        <v>193</v>
      </c>
      <c r="C18" s="56">
        <v>45750</v>
      </c>
      <c r="D18" s="57">
        <v>173643.64</v>
      </c>
      <c r="E18" s="58" t="s">
        <v>48</v>
      </c>
      <c r="F18" s="59" t="s">
        <v>48</v>
      </c>
      <c r="G18" s="60" t="s">
        <v>188</v>
      </c>
      <c r="H18" s="61" t="s">
        <v>189</v>
      </c>
      <c r="I18" s="61" t="s">
        <v>194</v>
      </c>
    </row>
    <row r="19" spans="1:9" ht="15" x14ac:dyDescent="0.2">
      <c r="A19" s="54">
        <v>10</v>
      </c>
      <c r="B19" s="55" t="s">
        <v>193</v>
      </c>
      <c r="C19" s="56">
        <v>45757</v>
      </c>
      <c r="D19" s="57">
        <v>156279.28</v>
      </c>
      <c r="E19" s="58">
        <v>0.1</v>
      </c>
      <c r="F19" s="59" t="s">
        <v>48</v>
      </c>
      <c r="G19" s="60" t="s">
        <v>188</v>
      </c>
      <c r="H19" s="61" t="s">
        <v>189</v>
      </c>
      <c r="I19" s="61" t="s">
        <v>194</v>
      </c>
    </row>
    <row r="20" spans="1:9" ht="15" x14ac:dyDescent="0.2">
      <c r="A20" s="54">
        <v>11</v>
      </c>
      <c r="B20" s="55" t="s">
        <v>193</v>
      </c>
      <c r="C20" s="56">
        <v>45764</v>
      </c>
      <c r="D20" s="57">
        <v>138914.91</v>
      </c>
      <c r="E20" s="58">
        <v>0.2</v>
      </c>
      <c r="F20" s="59" t="s">
        <v>48</v>
      </c>
      <c r="G20" s="60" t="s">
        <v>188</v>
      </c>
      <c r="H20" s="61" t="s">
        <v>189</v>
      </c>
      <c r="I20" s="61" t="s">
        <v>194</v>
      </c>
    </row>
    <row r="21" spans="1:9" ht="15" x14ac:dyDescent="0.2">
      <c r="A21" s="54">
        <v>12</v>
      </c>
      <c r="B21" s="55" t="s">
        <v>193</v>
      </c>
      <c r="C21" s="56">
        <v>45771</v>
      </c>
      <c r="D21" s="57">
        <v>121550.55</v>
      </c>
      <c r="E21" s="58">
        <v>0.3</v>
      </c>
      <c r="F21" s="59" t="s">
        <v>48</v>
      </c>
      <c r="G21" s="60" t="s">
        <v>188</v>
      </c>
      <c r="H21" s="61" t="s">
        <v>189</v>
      </c>
      <c r="I21" s="61" t="s">
        <v>194</v>
      </c>
    </row>
    <row r="22" spans="1:9" ht="15" x14ac:dyDescent="0.2">
      <c r="A22" s="54">
        <v>13</v>
      </c>
      <c r="B22" s="55" t="s">
        <v>195</v>
      </c>
      <c r="C22" s="56">
        <v>45824</v>
      </c>
      <c r="D22" s="57">
        <v>173643.64</v>
      </c>
      <c r="E22" s="58">
        <v>0.3</v>
      </c>
      <c r="F22" s="59" t="s">
        <v>48</v>
      </c>
      <c r="G22" s="60" t="s">
        <v>188</v>
      </c>
      <c r="H22" s="61" t="s">
        <v>189</v>
      </c>
      <c r="I22" s="61" t="s">
        <v>196</v>
      </c>
    </row>
    <row r="23" spans="1:9" ht="15" x14ac:dyDescent="0.2">
      <c r="A23" s="54">
        <v>14</v>
      </c>
      <c r="B23" s="55" t="s">
        <v>195</v>
      </c>
      <c r="C23" s="56">
        <v>45831</v>
      </c>
      <c r="D23" s="57">
        <v>173643.64</v>
      </c>
      <c r="E23" s="58">
        <v>0.5</v>
      </c>
      <c r="F23" s="59" t="s">
        <v>48</v>
      </c>
      <c r="G23" s="60" t="s">
        <v>188</v>
      </c>
      <c r="H23" s="61" t="s">
        <v>189</v>
      </c>
      <c r="I23" s="61" t="s">
        <v>196</v>
      </c>
    </row>
    <row r="24" spans="1:9" ht="15" x14ac:dyDescent="0.2">
      <c r="A24" s="54">
        <v>15</v>
      </c>
      <c r="B24" s="55" t="s">
        <v>195</v>
      </c>
      <c r="C24" s="56">
        <v>45838</v>
      </c>
      <c r="D24" s="57">
        <v>173643.64</v>
      </c>
      <c r="E24" s="58">
        <v>0.8</v>
      </c>
      <c r="F24" s="59" t="s">
        <v>48</v>
      </c>
      <c r="G24" s="60" t="s">
        <v>188</v>
      </c>
      <c r="H24" s="61" t="s">
        <v>189</v>
      </c>
      <c r="I24" s="61" t="s">
        <v>196</v>
      </c>
    </row>
    <row r="25" spans="1:9" ht="15" x14ac:dyDescent="0.2">
      <c r="A25" s="54">
        <v>16</v>
      </c>
      <c r="B25" s="55" t="s">
        <v>195</v>
      </c>
      <c r="C25" s="56">
        <v>45845</v>
      </c>
      <c r="D25" s="57">
        <v>173643.64</v>
      </c>
      <c r="E25" s="58">
        <v>0.9</v>
      </c>
      <c r="F25" s="59" t="s">
        <v>48</v>
      </c>
      <c r="G25" s="60" t="s">
        <v>188</v>
      </c>
      <c r="H25" s="61" t="s">
        <v>189</v>
      </c>
      <c r="I25" s="61" t="s">
        <v>196</v>
      </c>
    </row>
    <row r="26" spans="1:9" ht="15" x14ac:dyDescent="0.2">
      <c r="A26" s="54">
        <v>17</v>
      </c>
      <c r="B26" s="55" t="s">
        <v>197</v>
      </c>
      <c r="C26" s="56">
        <v>45799</v>
      </c>
      <c r="D26" s="57">
        <v>152882.4</v>
      </c>
      <c r="E26" s="58" t="s">
        <v>48</v>
      </c>
      <c r="F26" s="59" t="s">
        <v>48</v>
      </c>
      <c r="G26" s="60" t="s">
        <v>188</v>
      </c>
      <c r="H26" s="61" t="s">
        <v>189</v>
      </c>
      <c r="I26" s="61" t="s">
        <v>198</v>
      </c>
    </row>
    <row r="27" spans="1:9" ht="15" x14ac:dyDescent="0.2">
      <c r="A27" s="54">
        <v>18</v>
      </c>
      <c r="B27" s="55" t="s">
        <v>197</v>
      </c>
      <c r="C27" s="56">
        <v>45805</v>
      </c>
      <c r="D27" s="57">
        <v>137594.16</v>
      </c>
      <c r="E27" s="58">
        <v>0.1</v>
      </c>
      <c r="F27" s="59" t="s">
        <v>48</v>
      </c>
      <c r="G27" s="60" t="s">
        <v>188</v>
      </c>
      <c r="H27" s="61" t="s">
        <v>189</v>
      </c>
      <c r="I27" s="61" t="s">
        <v>198</v>
      </c>
    </row>
    <row r="28" spans="1:9" ht="15" x14ac:dyDescent="0.2">
      <c r="A28" s="54">
        <v>19</v>
      </c>
      <c r="B28" s="55" t="s">
        <v>197</v>
      </c>
      <c r="C28" s="56">
        <v>45811</v>
      </c>
      <c r="D28" s="57">
        <v>122305.92</v>
      </c>
      <c r="E28" s="58">
        <v>0.2</v>
      </c>
      <c r="F28" s="59" t="s">
        <v>48</v>
      </c>
      <c r="G28" s="60" t="s">
        <v>188</v>
      </c>
      <c r="H28" s="61" t="s">
        <v>189</v>
      </c>
      <c r="I28" s="61" t="s">
        <v>198</v>
      </c>
    </row>
    <row r="29" spans="1:9" ht="15" x14ac:dyDescent="0.2">
      <c r="A29" s="54">
        <v>20</v>
      </c>
      <c r="B29" s="55" t="s">
        <v>197</v>
      </c>
      <c r="C29" s="56">
        <v>45817</v>
      </c>
      <c r="D29" s="57">
        <v>107017.68</v>
      </c>
      <c r="E29" s="58">
        <v>0.3</v>
      </c>
      <c r="F29" s="59" t="s">
        <v>48</v>
      </c>
      <c r="G29" s="60" t="s">
        <v>188</v>
      </c>
      <c r="H29" s="61" t="s">
        <v>189</v>
      </c>
      <c r="I29" s="61" t="s">
        <v>198</v>
      </c>
    </row>
    <row r="30" spans="1:9" ht="15" x14ac:dyDescent="0.2">
      <c r="A30" s="54">
        <v>21</v>
      </c>
      <c r="B30" s="55" t="s">
        <v>199</v>
      </c>
      <c r="C30" s="56">
        <v>45859</v>
      </c>
      <c r="D30" s="57">
        <v>152882.4</v>
      </c>
      <c r="E30" s="58">
        <v>0.3</v>
      </c>
      <c r="F30" s="59" t="s">
        <v>48</v>
      </c>
      <c r="G30" s="60" t="s">
        <v>188</v>
      </c>
      <c r="H30" s="61" t="s">
        <v>189</v>
      </c>
      <c r="I30" s="61" t="s">
        <v>200</v>
      </c>
    </row>
    <row r="31" spans="1:9" ht="15" x14ac:dyDescent="0.2">
      <c r="A31" s="54">
        <v>22</v>
      </c>
      <c r="B31" s="55" t="s">
        <v>199</v>
      </c>
      <c r="C31" s="56">
        <v>45866</v>
      </c>
      <c r="D31" s="57">
        <v>152882.4</v>
      </c>
      <c r="E31" s="58">
        <v>0.5</v>
      </c>
      <c r="F31" s="59" t="s">
        <v>48</v>
      </c>
      <c r="G31" s="60" t="s">
        <v>188</v>
      </c>
      <c r="H31" s="61" t="s">
        <v>189</v>
      </c>
      <c r="I31" s="61" t="s">
        <v>200</v>
      </c>
    </row>
    <row r="32" spans="1:9" ht="15" x14ac:dyDescent="0.2">
      <c r="A32" s="54">
        <v>23</v>
      </c>
      <c r="B32" s="55" t="s">
        <v>199</v>
      </c>
      <c r="C32" s="56">
        <v>45873</v>
      </c>
      <c r="D32" s="57">
        <v>152882.4</v>
      </c>
      <c r="E32" s="58">
        <v>0.8</v>
      </c>
      <c r="F32" s="59" t="s">
        <v>48</v>
      </c>
      <c r="G32" s="60" t="s">
        <v>188</v>
      </c>
      <c r="H32" s="61" t="s">
        <v>189</v>
      </c>
      <c r="I32" s="61" t="s">
        <v>200</v>
      </c>
    </row>
    <row r="33" spans="1:9" ht="15" x14ac:dyDescent="0.2">
      <c r="A33" s="54">
        <v>24</v>
      </c>
      <c r="B33" s="55" t="s">
        <v>199</v>
      </c>
      <c r="C33" s="56">
        <v>45880</v>
      </c>
      <c r="D33" s="57">
        <v>152882.4</v>
      </c>
      <c r="E33" s="58">
        <v>0.9</v>
      </c>
      <c r="F33" s="59" t="s">
        <v>48</v>
      </c>
      <c r="G33" s="60" t="s">
        <v>188</v>
      </c>
      <c r="H33" s="61" t="s">
        <v>189</v>
      </c>
      <c r="I33" s="61" t="s">
        <v>200</v>
      </c>
    </row>
    <row r="34" spans="1:9" ht="15" x14ac:dyDescent="0.2">
      <c r="A34" s="54">
        <v>25</v>
      </c>
      <c r="B34" s="55" t="s">
        <v>201</v>
      </c>
      <c r="C34" s="56">
        <v>45916</v>
      </c>
      <c r="D34" s="57">
        <v>62874.8</v>
      </c>
      <c r="E34" s="58">
        <v>0.6</v>
      </c>
      <c r="F34" s="59" t="s">
        <v>48</v>
      </c>
      <c r="G34" s="60" t="s">
        <v>188</v>
      </c>
      <c r="H34" s="61" t="s">
        <v>189</v>
      </c>
      <c r="I34" s="61" t="s">
        <v>202</v>
      </c>
    </row>
    <row r="35" spans="1:9" ht="15" x14ac:dyDescent="0.2">
      <c r="A35" s="54">
        <v>26</v>
      </c>
      <c r="B35" s="55" t="s">
        <v>203</v>
      </c>
      <c r="C35" s="56">
        <v>45966</v>
      </c>
      <c r="D35" s="57">
        <v>25149.91</v>
      </c>
      <c r="E35" s="58">
        <v>0.5</v>
      </c>
      <c r="F35" s="59" t="s">
        <v>48</v>
      </c>
      <c r="G35" s="60" t="s">
        <v>188</v>
      </c>
      <c r="H35" s="61" t="s">
        <v>189</v>
      </c>
      <c r="I35" s="61" t="s">
        <v>204</v>
      </c>
    </row>
    <row r="36" spans="1:9" ht="16.5" customHeight="1" x14ac:dyDescent="0.2">
      <c r="A36" s="54">
        <v>27</v>
      </c>
      <c r="B36" s="55" t="s">
        <v>203</v>
      </c>
      <c r="C36" s="56">
        <v>45973</v>
      </c>
      <c r="D36" s="57">
        <v>25149.91</v>
      </c>
      <c r="E36" s="58">
        <v>0.8</v>
      </c>
      <c r="F36" s="59" t="s">
        <v>48</v>
      </c>
      <c r="G36" s="60" t="s">
        <v>188</v>
      </c>
      <c r="H36" s="61" t="s">
        <v>189</v>
      </c>
      <c r="I36" s="61" t="s">
        <v>204</v>
      </c>
    </row>
    <row r="37" spans="1:9" ht="16.5" customHeight="1" x14ac:dyDescent="0.2">
      <c r="A37" s="54">
        <v>28</v>
      </c>
      <c r="B37" s="55" t="s">
        <v>298</v>
      </c>
      <c r="C37" s="56">
        <v>45750</v>
      </c>
      <c r="D37" s="57">
        <v>501324.34</v>
      </c>
      <c r="E37" s="58" t="s">
        <v>48</v>
      </c>
      <c r="F37" s="59" t="s">
        <v>48</v>
      </c>
      <c r="G37" s="60" t="s">
        <v>188</v>
      </c>
      <c r="H37" s="61" t="s">
        <v>189</v>
      </c>
      <c r="I37" s="62" t="s">
        <v>299</v>
      </c>
    </row>
    <row r="38" spans="1:9" ht="16.5" customHeight="1" x14ac:dyDescent="0.2">
      <c r="A38" s="54">
        <v>29</v>
      </c>
      <c r="B38" s="55" t="s">
        <v>298</v>
      </c>
      <c r="C38" s="56">
        <v>45757</v>
      </c>
      <c r="D38" s="57">
        <v>451191.91</v>
      </c>
      <c r="E38" s="58">
        <v>0.1</v>
      </c>
      <c r="F38" s="59" t="s">
        <v>48</v>
      </c>
      <c r="G38" s="60" t="s">
        <v>188</v>
      </c>
      <c r="H38" s="61" t="s">
        <v>189</v>
      </c>
      <c r="I38" s="62" t="s">
        <v>299</v>
      </c>
    </row>
    <row r="39" spans="1:9" ht="16.5" customHeight="1" x14ac:dyDescent="0.2">
      <c r="A39" s="54">
        <v>30</v>
      </c>
      <c r="B39" s="55" t="s">
        <v>298</v>
      </c>
      <c r="C39" s="56">
        <v>45764</v>
      </c>
      <c r="D39" s="57">
        <v>401059.47</v>
      </c>
      <c r="E39" s="58">
        <v>0.2</v>
      </c>
      <c r="F39" s="59" t="s">
        <v>48</v>
      </c>
      <c r="G39" s="60" t="s">
        <v>188</v>
      </c>
      <c r="H39" s="61" t="s">
        <v>189</v>
      </c>
      <c r="I39" s="62" t="s">
        <v>299</v>
      </c>
    </row>
    <row r="40" spans="1:9" ht="16.5" customHeight="1" x14ac:dyDescent="0.2">
      <c r="A40" s="54">
        <v>31</v>
      </c>
      <c r="B40" s="55" t="s">
        <v>298</v>
      </c>
      <c r="C40" s="56">
        <v>45771</v>
      </c>
      <c r="D40" s="57">
        <v>350927.04</v>
      </c>
      <c r="E40" s="58">
        <v>0.3</v>
      </c>
      <c r="F40" s="59" t="s">
        <v>48</v>
      </c>
      <c r="G40" s="60" t="s">
        <v>188</v>
      </c>
      <c r="H40" s="61" t="s">
        <v>189</v>
      </c>
      <c r="I40" s="62" t="s">
        <v>299</v>
      </c>
    </row>
    <row r="41" spans="1:9" ht="16.5" customHeight="1" x14ac:dyDescent="0.2">
      <c r="A41" s="54">
        <v>32</v>
      </c>
      <c r="B41" s="55" t="s">
        <v>300</v>
      </c>
      <c r="C41" s="56">
        <v>45807</v>
      </c>
      <c r="D41" s="57">
        <v>315834.36</v>
      </c>
      <c r="E41" s="58">
        <v>0.37</v>
      </c>
      <c r="F41" s="59" t="s">
        <v>48</v>
      </c>
      <c r="G41" s="60" t="s">
        <v>188</v>
      </c>
      <c r="H41" s="61" t="s">
        <v>189</v>
      </c>
      <c r="I41" s="62" t="s">
        <v>301</v>
      </c>
    </row>
    <row r="42" spans="1:9" ht="16.5" customHeight="1" x14ac:dyDescent="0.2">
      <c r="A42" s="54">
        <v>33</v>
      </c>
      <c r="B42" s="55" t="s">
        <v>300</v>
      </c>
      <c r="C42" s="56">
        <v>45814</v>
      </c>
      <c r="D42" s="57">
        <v>284250.92</v>
      </c>
      <c r="E42" s="58">
        <v>0.43300000000000005</v>
      </c>
      <c r="F42" s="59" t="s">
        <v>48</v>
      </c>
      <c r="G42" s="60" t="s">
        <v>188</v>
      </c>
      <c r="H42" s="61" t="s">
        <v>189</v>
      </c>
      <c r="I42" s="62" t="s">
        <v>301</v>
      </c>
    </row>
    <row r="43" spans="1:9" ht="16.5" customHeight="1" x14ac:dyDescent="0.2">
      <c r="A43" s="54">
        <v>34</v>
      </c>
      <c r="B43" s="55" t="s">
        <v>300</v>
      </c>
      <c r="C43" s="56">
        <v>45821</v>
      </c>
      <c r="D43" s="57">
        <v>252667.49</v>
      </c>
      <c r="E43" s="58">
        <v>0.496</v>
      </c>
      <c r="F43" s="59" t="s">
        <v>48</v>
      </c>
      <c r="G43" s="60" t="s">
        <v>188</v>
      </c>
      <c r="H43" s="61" t="s">
        <v>189</v>
      </c>
      <c r="I43" s="62" t="s">
        <v>301</v>
      </c>
    </row>
    <row r="44" spans="1:9" ht="16.5" customHeight="1" x14ac:dyDescent="0.2">
      <c r="A44" s="54">
        <v>35</v>
      </c>
      <c r="B44" s="55" t="s">
        <v>300</v>
      </c>
      <c r="C44" s="56">
        <v>45828</v>
      </c>
      <c r="D44" s="57">
        <v>221084.05</v>
      </c>
      <c r="E44" s="58">
        <v>0.55899999999999994</v>
      </c>
      <c r="F44" s="59" t="s">
        <v>48</v>
      </c>
      <c r="G44" s="60" t="s">
        <v>188</v>
      </c>
      <c r="H44" s="61" t="s">
        <v>189</v>
      </c>
      <c r="I44" s="62" t="s">
        <v>301</v>
      </c>
    </row>
    <row r="45" spans="1:9" ht="16.5" customHeight="1" x14ac:dyDescent="0.2">
      <c r="A45" s="54">
        <v>36</v>
      </c>
      <c r="B45" s="55" t="s">
        <v>302</v>
      </c>
      <c r="C45" s="56">
        <v>45846</v>
      </c>
      <c r="D45" s="57">
        <v>198975.67</v>
      </c>
      <c r="E45" s="58">
        <v>0.6</v>
      </c>
      <c r="F45" s="59" t="s">
        <v>48</v>
      </c>
      <c r="G45" s="60" t="s">
        <v>188</v>
      </c>
      <c r="H45" s="61" t="s">
        <v>189</v>
      </c>
      <c r="I45" s="62" t="s">
        <v>303</v>
      </c>
    </row>
    <row r="46" spans="1:9" ht="16.5" customHeight="1" x14ac:dyDescent="0.2">
      <c r="A46" s="54">
        <v>37</v>
      </c>
      <c r="B46" s="55" t="s">
        <v>302</v>
      </c>
      <c r="C46" s="56">
        <v>45853</v>
      </c>
      <c r="D46" s="57">
        <v>179078.1</v>
      </c>
      <c r="E46" s="58">
        <v>0.64</v>
      </c>
      <c r="F46" s="59" t="s">
        <v>48</v>
      </c>
      <c r="G46" s="60" t="s">
        <v>188</v>
      </c>
      <c r="H46" s="61" t="s">
        <v>189</v>
      </c>
      <c r="I46" s="62" t="s">
        <v>303</v>
      </c>
    </row>
    <row r="47" spans="1:9" ht="16.5" customHeight="1" x14ac:dyDescent="0.2">
      <c r="A47" s="54">
        <v>38</v>
      </c>
      <c r="B47" s="55" t="s">
        <v>302</v>
      </c>
      <c r="C47" s="56">
        <v>45860</v>
      </c>
      <c r="D47" s="57">
        <v>159180.54</v>
      </c>
      <c r="E47" s="58">
        <v>0.68</v>
      </c>
      <c r="F47" s="59" t="s">
        <v>48</v>
      </c>
      <c r="G47" s="60" t="s">
        <v>188</v>
      </c>
      <c r="H47" s="61" t="s">
        <v>189</v>
      </c>
      <c r="I47" s="62" t="s">
        <v>303</v>
      </c>
    </row>
    <row r="48" spans="1:9" ht="16.5" customHeight="1" x14ac:dyDescent="0.2">
      <c r="A48" s="54">
        <v>39</v>
      </c>
      <c r="B48" s="55" t="s">
        <v>302</v>
      </c>
      <c r="C48" s="56">
        <v>45867</v>
      </c>
      <c r="D48" s="57">
        <v>139282.97</v>
      </c>
      <c r="E48" s="58">
        <v>0.72</v>
      </c>
      <c r="F48" s="59" t="s">
        <v>48</v>
      </c>
      <c r="G48" s="60" t="s">
        <v>188</v>
      </c>
      <c r="H48" s="61" t="s">
        <v>189</v>
      </c>
      <c r="I48" s="62" t="s">
        <v>303</v>
      </c>
    </row>
    <row r="49" spans="1:12" ht="16.5" customHeight="1" x14ac:dyDescent="0.2">
      <c r="A49" s="54">
        <v>40</v>
      </c>
      <c r="B49" s="55" t="s">
        <v>304</v>
      </c>
      <c r="C49" s="56">
        <v>45890</v>
      </c>
      <c r="D49" s="57">
        <v>125354.67</v>
      </c>
      <c r="E49" s="58">
        <v>0.75</v>
      </c>
      <c r="F49" s="59" t="s">
        <v>48</v>
      </c>
      <c r="G49" s="60" t="s">
        <v>188</v>
      </c>
      <c r="H49" s="61" t="s">
        <v>189</v>
      </c>
      <c r="I49" s="62" t="s">
        <v>305</v>
      </c>
    </row>
    <row r="50" spans="1:12" ht="16.5" customHeight="1" x14ac:dyDescent="0.2">
      <c r="A50" s="54">
        <v>41</v>
      </c>
      <c r="B50" s="55" t="s">
        <v>304</v>
      </c>
      <c r="C50" s="56">
        <v>45897</v>
      </c>
      <c r="D50" s="57">
        <v>112819.21</v>
      </c>
      <c r="E50" s="58">
        <v>0.77</v>
      </c>
      <c r="F50" s="59" t="s">
        <v>48</v>
      </c>
      <c r="G50" s="60" t="s">
        <v>188</v>
      </c>
      <c r="H50" s="61" t="s">
        <v>189</v>
      </c>
      <c r="I50" s="62" t="s">
        <v>305</v>
      </c>
    </row>
    <row r="51" spans="1:12" ht="16.5" customHeight="1" x14ac:dyDescent="0.2">
      <c r="A51" s="54">
        <v>42</v>
      </c>
      <c r="B51" s="55" t="s">
        <v>304</v>
      </c>
      <c r="C51" s="56">
        <v>45904</v>
      </c>
      <c r="D51" s="57">
        <v>100283.74</v>
      </c>
      <c r="E51" s="58">
        <v>0.8</v>
      </c>
      <c r="F51" s="59" t="s">
        <v>48</v>
      </c>
      <c r="G51" s="60" t="s">
        <v>188</v>
      </c>
      <c r="H51" s="61" t="s">
        <v>189</v>
      </c>
      <c r="I51" s="62" t="s">
        <v>305</v>
      </c>
    </row>
    <row r="52" spans="1:12" ht="16.5" customHeight="1" x14ac:dyDescent="0.2">
      <c r="A52" s="54">
        <v>43</v>
      </c>
      <c r="B52" s="55" t="s">
        <v>304</v>
      </c>
      <c r="C52" s="56">
        <v>45911</v>
      </c>
      <c r="D52" s="57">
        <v>87748.27</v>
      </c>
      <c r="E52" s="58">
        <v>0.82</v>
      </c>
      <c r="F52" s="59" t="s">
        <v>48</v>
      </c>
      <c r="G52" s="60" t="s">
        <v>188</v>
      </c>
      <c r="H52" s="61" t="s">
        <v>189</v>
      </c>
      <c r="I52" s="62" t="s">
        <v>305</v>
      </c>
    </row>
    <row r="53" spans="1:12" ht="16.5" customHeight="1" x14ac:dyDescent="0.2">
      <c r="A53" s="54">
        <v>44</v>
      </c>
      <c r="B53" s="55" t="s">
        <v>306</v>
      </c>
      <c r="C53" s="56">
        <v>45951</v>
      </c>
      <c r="D53" s="57">
        <v>78973.470000000205</v>
      </c>
      <c r="E53" s="58">
        <v>0.84</v>
      </c>
      <c r="F53" s="59" t="s">
        <v>48</v>
      </c>
      <c r="G53" s="60" t="s">
        <v>188</v>
      </c>
      <c r="H53" s="61" t="s">
        <v>189</v>
      </c>
      <c r="I53" s="62" t="s">
        <v>307</v>
      </c>
    </row>
    <row r="54" spans="1:12" ht="16.5" customHeight="1" x14ac:dyDescent="0.2">
      <c r="A54" s="54">
        <v>45</v>
      </c>
      <c r="B54" s="55" t="s">
        <v>306</v>
      </c>
      <c r="C54" s="56">
        <v>45958</v>
      </c>
      <c r="D54" s="57">
        <v>71076.119999999879</v>
      </c>
      <c r="E54" s="58">
        <v>0.86</v>
      </c>
      <c r="F54" s="59" t="s">
        <v>48</v>
      </c>
      <c r="G54" s="60" t="s">
        <v>188</v>
      </c>
      <c r="H54" s="61" t="s">
        <v>189</v>
      </c>
      <c r="I54" s="62" t="s">
        <v>307</v>
      </c>
    </row>
    <row r="55" spans="1:12" ht="16.5" customHeight="1" x14ac:dyDescent="0.2">
      <c r="A55" s="54">
        <v>46</v>
      </c>
      <c r="B55" s="55" t="s">
        <v>306</v>
      </c>
      <c r="C55" s="56">
        <v>45965</v>
      </c>
      <c r="D55" s="57">
        <v>63178.770000000019</v>
      </c>
      <c r="E55" s="58">
        <v>0.87</v>
      </c>
      <c r="F55" s="59" t="s">
        <v>48</v>
      </c>
      <c r="G55" s="60" t="s">
        <v>188</v>
      </c>
      <c r="H55" s="61" t="s">
        <v>189</v>
      </c>
      <c r="I55" s="62" t="s">
        <v>307</v>
      </c>
    </row>
    <row r="56" spans="1:12" ht="16.5" customHeight="1" x14ac:dyDescent="0.2">
      <c r="A56" s="54">
        <v>47</v>
      </c>
      <c r="B56" s="55" t="s">
        <v>306</v>
      </c>
      <c r="C56" s="56">
        <v>45972</v>
      </c>
      <c r="D56" s="57">
        <v>55281.429999999935</v>
      </c>
      <c r="E56" s="58">
        <v>0.89</v>
      </c>
      <c r="F56" s="59" t="s">
        <v>48</v>
      </c>
      <c r="G56" s="60" t="s">
        <v>188</v>
      </c>
      <c r="H56" s="61" t="s">
        <v>189</v>
      </c>
      <c r="I56" s="62" t="s">
        <v>307</v>
      </c>
    </row>
    <row r="57" spans="1:12" ht="16.5" customHeight="1" x14ac:dyDescent="0.2">
      <c r="A57" s="54">
        <v>48</v>
      </c>
      <c r="B57" s="55" t="s">
        <v>308</v>
      </c>
      <c r="C57" s="56">
        <v>45985</v>
      </c>
      <c r="D57" s="57">
        <v>501324.34</v>
      </c>
      <c r="E57" s="58">
        <v>0.3</v>
      </c>
      <c r="F57" s="59" t="s">
        <v>48</v>
      </c>
      <c r="G57" s="60" t="s">
        <v>188</v>
      </c>
      <c r="H57" s="61" t="s">
        <v>189</v>
      </c>
      <c r="I57" s="62" t="s">
        <v>309</v>
      </c>
    </row>
    <row r="58" spans="1:12" ht="16.5" customHeight="1" x14ac:dyDescent="0.2">
      <c r="A58" s="54">
        <v>49</v>
      </c>
      <c r="B58" s="55" t="s">
        <v>308</v>
      </c>
      <c r="C58" s="56">
        <v>45992</v>
      </c>
      <c r="D58" s="57">
        <v>501324.34</v>
      </c>
      <c r="E58" s="58">
        <v>0.5</v>
      </c>
      <c r="F58" s="59" t="s">
        <v>48</v>
      </c>
      <c r="G58" s="60" t="s">
        <v>188</v>
      </c>
      <c r="H58" s="61" t="s">
        <v>189</v>
      </c>
      <c r="I58" s="62" t="s">
        <v>309</v>
      </c>
    </row>
    <row r="59" spans="1:12" ht="16.5" customHeight="1" x14ac:dyDescent="0.2">
      <c r="A59" s="54">
        <v>50</v>
      </c>
      <c r="B59" s="55" t="s">
        <v>308</v>
      </c>
      <c r="C59" s="56">
        <v>45999</v>
      </c>
      <c r="D59" s="57">
        <v>501324.34</v>
      </c>
      <c r="E59" s="58">
        <v>0.8</v>
      </c>
      <c r="F59" s="59" t="s">
        <v>48</v>
      </c>
      <c r="G59" s="60" t="s">
        <v>188</v>
      </c>
      <c r="H59" s="61" t="s">
        <v>189</v>
      </c>
      <c r="I59" s="62" t="s">
        <v>309</v>
      </c>
    </row>
    <row r="60" spans="1:12" ht="16.5" customHeight="1" x14ac:dyDescent="0.2">
      <c r="A60" s="54">
        <v>51</v>
      </c>
      <c r="B60" s="55" t="s">
        <v>308</v>
      </c>
      <c r="C60" s="56">
        <v>46006</v>
      </c>
      <c r="D60" s="57">
        <v>501324.34</v>
      </c>
      <c r="E60" s="58">
        <v>0.9</v>
      </c>
      <c r="F60" s="59" t="s">
        <v>48</v>
      </c>
      <c r="G60" s="60" t="s">
        <v>188</v>
      </c>
      <c r="H60" s="61" t="s">
        <v>189</v>
      </c>
      <c r="I60" s="62" t="s">
        <v>309</v>
      </c>
    </row>
    <row r="62" spans="1:12" ht="36.75" customHeight="1" x14ac:dyDescent="0.2">
      <c r="A62" s="87" t="s">
        <v>38</v>
      </c>
      <c r="B62" s="87"/>
      <c r="C62" s="87"/>
      <c r="D62" s="87"/>
      <c r="E62" s="87"/>
      <c r="F62" s="87"/>
      <c r="G62" s="87"/>
      <c r="H62" s="87"/>
      <c r="I62" s="87"/>
    </row>
    <row r="63" spans="1:12" ht="36.75" customHeight="1" x14ac:dyDescent="0.2">
      <c r="A63" s="87" t="s">
        <v>39</v>
      </c>
      <c r="B63" s="87"/>
      <c r="C63" s="87"/>
      <c r="D63" s="87"/>
      <c r="E63" s="87"/>
      <c r="F63" s="87"/>
      <c r="G63" s="87"/>
      <c r="H63" s="87"/>
      <c r="I63" s="87"/>
    </row>
    <row r="64" spans="1:12" ht="34.5" customHeight="1" x14ac:dyDescent="0.2">
      <c r="A64" s="87" t="s">
        <v>41</v>
      </c>
      <c r="B64" s="87"/>
      <c r="C64" s="87"/>
      <c r="D64" s="87"/>
      <c r="E64" s="87"/>
      <c r="F64" s="87"/>
      <c r="G64" s="87"/>
      <c r="H64" s="87"/>
      <c r="I64" s="87"/>
      <c r="J64" s="90"/>
      <c r="K64" s="90"/>
      <c r="L64" s="43"/>
    </row>
    <row r="65" spans="1:9" ht="15.75" customHeight="1" x14ac:dyDescent="0.2">
      <c r="A65" s="86" t="s">
        <v>9</v>
      </c>
      <c r="B65" s="86"/>
      <c r="C65" s="86"/>
      <c r="D65" s="86"/>
      <c r="E65" s="86"/>
      <c r="F65" s="86"/>
      <c r="G65" s="86"/>
      <c r="H65" s="86"/>
      <c r="I65" s="86"/>
    </row>
    <row r="66" spans="1:9" ht="42.75" customHeight="1" x14ac:dyDescent="0.2">
      <c r="A66" s="86"/>
      <c r="B66" s="86"/>
      <c r="C66" s="86"/>
      <c r="D66" s="86"/>
      <c r="E66" s="86"/>
      <c r="F66" s="86"/>
      <c r="G66" s="86"/>
      <c r="H66" s="86"/>
      <c r="I66" s="86"/>
    </row>
    <row r="67" spans="1:9" ht="62.25" customHeight="1" x14ac:dyDescent="0.25">
      <c r="A67" s="76"/>
      <c r="B67" s="76"/>
      <c r="C67" s="75"/>
      <c r="D67" s="75"/>
      <c r="E67" s="75"/>
      <c r="F67" s="75"/>
      <c r="G67" s="21"/>
      <c r="H67" s="17"/>
    </row>
    <row r="68" spans="1:9" ht="15" x14ac:dyDescent="0.25">
      <c r="A68" s="22"/>
      <c r="B68" s="21"/>
      <c r="C68" s="75"/>
      <c r="D68" s="75"/>
      <c r="E68" s="75"/>
      <c r="F68" s="75"/>
      <c r="G68" s="21"/>
    </row>
  </sheetData>
  <mergeCells count="19">
    <mergeCell ref="J64:K64"/>
    <mergeCell ref="A5:C5"/>
    <mergeCell ref="D5:G5"/>
    <mergeCell ref="A2:G2"/>
    <mergeCell ref="A3:C3"/>
    <mergeCell ref="D3:G3"/>
    <mergeCell ref="A4:C4"/>
    <mergeCell ref="D4:G4"/>
    <mergeCell ref="A63:I63"/>
    <mergeCell ref="C67:F67"/>
    <mergeCell ref="C68:F68"/>
    <mergeCell ref="A67:B67"/>
    <mergeCell ref="A6:C6"/>
    <mergeCell ref="D6:G6"/>
    <mergeCell ref="A8:G8"/>
    <mergeCell ref="A65:I66"/>
    <mergeCell ref="A62:I62"/>
    <mergeCell ref="H8:I8"/>
    <mergeCell ref="A64:I64"/>
  </mergeCells>
  <conditionalFormatting sqref="A67:A68">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131"/>
  <sheetViews>
    <sheetView showGridLines="0" tabSelected="1" zoomScale="85" zoomScaleNormal="85" zoomScaleSheetLayoutView="85" workbookViewId="0">
      <pane ySplit="6" topLeftCell="A7" activePane="bottomLeft" state="frozen"/>
      <selection pane="bottomLeft" activeCell="F132" sqref="F132"/>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3.5703125" style="1" customWidth="1"/>
    <col min="6" max="6" width="25.42578125" style="8" customWidth="1"/>
    <col min="7" max="7" width="18.7109375" style="13" customWidth="1"/>
    <col min="8" max="8" width="13.28515625" style="2" customWidth="1"/>
    <col min="9" max="9" width="13.85546875" style="9" customWidth="1"/>
    <col min="10" max="10" width="13.42578125" style="9" customWidth="1"/>
    <col min="11" max="11" width="16.28515625" style="9" customWidth="1"/>
    <col min="12" max="12" width="28.42578125" style="9" customWidth="1"/>
    <col min="13" max="13" width="32.42578125" style="9" customWidth="1"/>
    <col min="14" max="14" width="14.5703125" style="1" customWidth="1"/>
    <col min="15" max="241" width="9.140625" style="1"/>
    <col min="242" max="242" width="6.85546875" style="1" customWidth="1"/>
    <col min="243" max="243" width="10.7109375" style="1" customWidth="1"/>
    <col min="244" max="244" width="25.42578125" style="1" customWidth="1"/>
    <col min="245" max="245" width="26.7109375" style="1" customWidth="1"/>
    <col min="246" max="246" width="8" style="1" customWidth="1"/>
    <col min="247" max="247" width="35.42578125" style="1" customWidth="1"/>
    <col min="248" max="248" width="10" style="1" customWidth="1"/>
    <col min="249" max="249" width="10.28515625" style="1" customWidth="1"/>
    <col min="250" max="250" width="12.28515625" style="1" customWidth="1"/>
    <col min="251" max="251" width="14.140625" style="1" customWidth="1"/>
    <col min="252" max="252" width="28.85546875" style="1" customWidth="1"/>
    <col min="253" max="253" width="12.140625" style="1" customWidth="1"/>
    <col min="254" max="257" width="16.85546875" style="1" customWidth="1"/>
    <col min="258" max="258" width="16.140625" style="1" customWidth="1"/>
    <col min="259" max="497" width="9.140625" style="1"/>
    <col min="498" max="498" width="6.85546875" style="1" customWidth="1"/>
    <col min="499" max="499" width="10.7109375" style="1" customWidth="1"/>
    <col min="500" max="500" width="25.42578125" style="1" customWidth="1"/>
    <col min="501" max="501" width="26.7109375" style="1" customWidth="1"/>
    <col min="502" max="502" width="8" style="1" customWidth="1"/>
    <col min="503" max="503" width="35.42578125" style="1" customWidth="1"/>
    <col min="504" max="504" width="10" style="1" customWidth="1"/>
    <col min="505" max="505" width="10.28515625" style="1" customWidth="1"/>
    <col min="506" max="506" width="12.28515625" style="1" customWidth="1"/>
    <col min="507" max="507" width="14.140625" style="1" customWidth="1"/>
    <col min="508" max="508" width="28.85546875" style="1" customWidth="1"/>
    <col min="509" max="509" width="12.140625" style="1" customWidth="1"/>
    <col min="510" max="513" width="16.85546875" style="1" customWidth="1"/>
    <col min="514" max="514" width="16.140625" style="1" customWidth="1"/>
    <col min="515" max="753" width="9.140625" style="1"/>
    <col min="754" max="754" width="6.85546875" style="1" customWidth="1"/>
    <col min="755" max="755" width="10.7109375" style="1" customWidth="1"/>
    <col min="756" max="756" width="25.42578125" style="1" customWidth="1"/>
    <col min="757" max="757" width="26.7109375" style="1" customWidth="1"/>
    <col min="758" max="758" width="8" style="1" customWidth="1"/>
    <col min="759" max="759" width="35.42578125" style="1" customWidth="1"/>
    <col min="760" max="760" width="10" style="1" customWidth="1"/>
    <col min="761" max="761" width="10.28515625" style="1" customWidth="1"/>
    <col min="762" max="762" width="12.28515625" style="1" customWidth="1"/>
    <col min="763" max="763" width="14.140625" style="1" customWidth="1"/>
    <col min="764" max="764" width="28.85546875" style="1" customWidth="1"/>
    <col min="765" max="765" width="12.140625" style="1" customWidth="1"/>
    <col min="766" max="769" width="16.85546875" style="1" customWidth="1"/>
    <col min="770" max="770" width="16.140625" style="1" customWidth="1"/>
    <col min="771" max="1009" width="9.140625" style="1"/>
    <col min="1010" max="1010" width="6.85546875" style="1" customWidth="1"/>
    <col min="1011" max="1011" width="10.7109375" style="1" customWidth="1"/>
    <col min="1012" max="1012" width="25.42578125" style="1" customWidth="1"/>
    <col min="1013" max="1013" width="26.7109375" style="1" customWidth="1"/>
    <col min="1014" max="1014" width="8" style="1" customWidth="1"/>
    <col min="1015" max="1015" width="35.42578125" style="1" customWidth="1"/>
    <col min="1016" max="1016" width="10" style="1" customWidth="1"/>
    <col min="1017" max="1017" width="10.28515625" style="1" customWidth="1"/>
    <col min="1018" max="1018" width="12.28515625" style="1" customWidth="1"/>
    <col min="1019" max="1019" width="14.140625" style="1" customWidth="1"/>
    <col min="1020" max="1020" width="28.85546875" style="1" customWidth="1"/>
    <col min="1021" max="1021" width="12.140625" style="1" customWidth="1"/>
    <col min="1022" max="1025" width="16.85546875" style="1" customWidth="1"/>
    <col min="1026" max="1026" width="16.140625" style="1" customWidth="1"/>
    <col min="1027" max="1265" width="9.140625" style="1"/>
    <col min="1266" max="1266" width="6.85546875" style="1" customWidth="1"/>
    <col min="1267" max="1267" width="10.7109375" style="1" customWidth="1"/>
    <col min="1268" max="1268" width="25.42578125" style="1" customWidth="1"/>
    <col min="1269" max="1269" width="26.7109375" style="1" customWidth="1"/>
    <col min="1270" max="1270" width="8" style="1" customWidth="1"/>
    <col min="1271" max="1271" width="35.42578125" style="1" customWidth="1"/>
    <col min="1272" max="1272" width="10" style="1" customWidth="1"/>
    <col min="1273" max="1273" width="10.28515625" style="1" customWidth="1"/>
    <col min="1274" max="1274" width="12.28515625" style="1" customWidth="1"/>
    <col min="1275" max="1275" width="14.140625" style="1" customWidth="1"/>
    <col min="1276" max="1276" width="28.85546875" style="1" customWidth="1"/>
    <col min="1277" max="1277" width="12.140625" style="1" customWidth="1"/>
    <col min="1278" max="1281" width="16.85546875" style="1" customWidth="1"/>
    <col min="1282" max="1282" width="16.140625" style="1" customWidth="1"/>
    <col min="1283" max="1521" width="9.140625" style="1"/>
    <col min="1522" max="1522" width="6.85546875" style="1" customWidth="1"/>
    <col min="1523" max="1523" width="10.7109375" style="1" customWidth="1"/>
    <col min="1524" max="1524" width="25.42578125" style="1" customWidth="1"/>
    <col min="1525" max="1525" width="26.7109375" style="1" customWidth="1"/>
    <col min="1526" max="1526" width="8" style="1" customWidth="1"/>
    <col min="1527" max="1527" width="35.42578125" style="1" customWidth="1"/>
    <col min="1528" max="1528" width="10" style="1" customWidth="1"/>
    <col min="1529" max="1529" width="10.28515625" style="1" customWidth="1"/>
    <col min="1530" max="1530" width="12.28515625" style="1" customWidth="1"/>
    <col min="1531" max="1531" width="14.140625" style="1" customWidth="1"/>
    <col min="1532" max="1532" width="28.85546875" style="1" customWidth="1"/>
    <col min="1533" max="1533" width="12.140625" style="1" customWidth="1"/>
    <col min="1534" max="1537" width="16.85546875" style="1" customWidth="1"/>
    <col min="1538" max="1538" width="16.140625" style="1" customWidth="1"/>
    <col min="1539" max="1777" width="9.140625" style="1"/>
    <col min="1778" max="1778" width="6.85546875" style="1" customWidth="1"/>
    <col min="1779" max="1779" width="10.7109375" style="1" customWidth="1"/>
    <col min="1780" max="1780" width="25.42578125" style="1" customWidth="1"/>
    <col min="1781" max="1781" width="26.7109375" style="1" customWidth="1"/>
    <col min="1782" max="1782" width="8" style="1" customWidth="1"/>
    <col min="1783" max="1783" width="35.42578125" style="1" customWidth="1"/>
    <col min="1784" max="1784" width="10" style="1" customWidth="1"/>
    <col min="1785" max="1785" width="10.28515625" style="1" customWidth="1"/>
    <col min="1786" max="1786" width="12.28515625" style="1" customWidth="1"/>
    <col min="1787" max="1787" width="14.140625" style="1" customWidth="1"/>
    <col min="1788" max="1788" width="28.85546875" style="1" customWidth="1"/>
    <col min="1789" max="1789" width="12.140625" style="1" customWidth="1"/>
    <col min="1790" max="1793" width="16.85546875" style="1" customWidth="1"/>
    <col min="1794" max="1794" width="16.140625" style="1" customWidth="1"/>
    <col min="1795" max="2033" width="9.140625" style="1"/>
    <col min="2034" max="2034" width="6.85546875" style="1" customWidth="1"/>
    <col min="2035" max="2035" width="10.7109375" style="1" customWidth="1"/>
    <col min="2036" max="2036" width="25.42578125" style="1" customWidth="1"/>
    <col min="2037" max="2037" width="26.7109375" style="1" customWidth="1"/>
    <col min="2038" max="2038" width="8" style="1" customWidth="1"/>
    <col min="2039" max="2039" width="35.42578125" style="1" customWidth="1"/>
    <col min="2040" max="2040" width="10" style="1" customWidth="1"/>
    <col min="2041" max="2041" width="10.28515625" style="1" customWidth="1"/>
    <col min="2042" max="2042" width="12.28515625" style="1" customWidth="1"/>
    <col min="2043" max="2043" width="14.140625" style="1" customWidth="1"/>
    <col min="2044" max="2044" width="28.85546875" style="1" customWidth="1"/>
    <col min="2045" max="2045" width="12.140625" style="1" customWidth="1"/>
    <col min="2046" max="2049" width="16.85546875" style="1" customWidth="1"/>
    <col min="2050" max="2050" width="16.140625" style="1" customWidth="1"/>
    <col min="2051" max="2289" width="9.140625" style="1"/>
    <col min="2290" max="2290" width="6.85546875" style="1" customWidth="1"/>
    <col min="2291" max="2291" width="10.7109375" style="1" customWidth="1"/>
    <col min="2292" max="2292" width="25.42578125" style="1" customWidth="1"/>
    <col min="2293" max="2293" width="26.7109375" style="1" customWidth="1"/>
    <col min="2294" max="2294" width="8" style="1" customWidth="1"/>
    <col min="2295" max="2295" width="35.42578125" style="1" customWidth="1"/>
    <col min="2296" max="2296" width="10" style="1" customWidth="1"/>
    <col min="2297" max="2297" width="10.28515625" style="1" customWidth="1"/>
    <col min="2298" max="2298" width="12.28515625" style="1" customWidth="1"/>
    <col min="2299" max="2299" width="14.140625" style="1" customWidth="1"/>
    <col min="2300" max="2300" width="28.85546875" style="1" customWidth="1"/>
    <col min="2301" max="2301" width="12.140625" style="1" customWidth="1"/>
    <col min="2302" max="2305" width="16.85546875" style="1" customWidth="1"/>
    <col min="2306" max="2306" width="16.140625" style="1" customWidth="1"/>
    <col min="2307" max="2545" width="9.140625" style="1"/>
    <col min="2546" max="2546" width="6.85546875" style="1" customWidth="1"/>
    <col min="2547" max="2547" width="10.7109375" style="1" customWidth="1"/>
    <col min="2548" max="2548" width="25.42578125" style="1" customWidth="1"/>
    <col min="2549" max="2549" width="26.7109375" style="1" customWidth="1"/>
    <col min="2550" max="2550" width="8" style="1" customWidth="1"/>
    <col min="2551" max="2551" width="35.42578125" style="1" customWidth="1"/>
    <col min="2552" max="2552" width="10" style="1" customWidth="1"/>
    <col min="2553" max="2553" width="10.28515625" style="1" customWidth="1"/>
    <col min="2554" max="2554" width="12.28515625" style="1" customWidth="1"/>
    <col min="2555" max="2555" width="14.140625" style="1" customWidth="1"/>
    <col min="2556" max="2556" width="28.85546875" style="1" customWidth="1"/>
    <col min="2557" max="2557" width="12.140625" style="1" customWidth="1"/>
    <col min="2558" max="2561" width="16.85546875" style="1" customWidth="1"/>
    <col min="2562" max="2562" width="16.140625" style="1" customWidth="1"/>
    <col min="2563" max="2801" width="9.140625" style="1"/>
    <col min="2802" max="2802" width="6.85546875" style="1" customWidth="1"/>
    <col min="2803" max="2803" width="10.7109375" style="1" customWidth="1"/>
    <col min="2804" max="2804" width="25.42578125" style="1" customWidth="1"/>
    <col min="2805" max="2805" width="26.7109375" style="1" customWidth="1"/>
    <col min="2806" max="2806" width="8" style="1" customWidth="1"/>
    <col min="2807" max="2807" width="35.42578125" style="1" customWidth="1"/>
    <col min="2808" max="2808" width="10" style="1" customWidth="1"/>
    <col min="2809" max="2809" width="10.28515625" style="1" customWidth="1"/>
    <col min="2810" max="2810" width="12.28515625" style="1" customWidth="1"/>
    <col min="2811" max="2811" width="14.140625" style="1" customWidth="1"/>
    <col min="2812" max="2812" width="28.85546875" style="1" customWidth="1"/>
    <col min="2813" max="2813" width="12.140625" style="1" customWidth="1"/>
    <col min="2814" max="2817" width="16.85546875" style="1" customWidth="1"/>
    <col min="2818" max="2818" width="16.140625" style="1" customWidth="1"/>
    <col min="2819" max="3057" width="9.140625" style="1"/>
    <col min="3058" max="3058" width="6.85546875" style="1" customWidth="1"/>
    <col min="3059" max="3059" width="10.7109375" style="1" customWidth="1"/>
    <col min="3060" max="3060" width="25.42578125" style="1" customWidth="1"/>
    <col min="3061" max="3061" width="26.7109375" style="1" customWidth="1"/>
    <col min="3062" max="3062" width="8" style="1" customWidth="1"/>
    <col min="3063" max="3063" width="35.42578125" style="1" customWidth="1"/>
    <col min="3064" max="3064" width="10" style="1" customWidth="1"/>
    <col min="3065" max="3065" width="10.28515625" style="1" customWidth="1"/>
    <col min="3066" max="3066" width="12.28515625" style="1" customWidth="1"/>
    <col min="3067" max="3067" width="14.140625" style="1" customWidth="1"/>
    <col min="3068" max="3068" width="28.85546875" style="1" customWidth="1"/>
    <col min="3069" max="3069" width="12.140625" style="1" customWidth="1"/>
    <col min="3070" max="3073" width="16.85546875" style="1" customWidth="1"/>
    <col min="3074" max="3074" width="16.140625" style="1" customWidth="1"/>
    <col min="3075" max="3313" width="9.140625" style="1"/>
    <col min="3314" max="3314" width="6.85546875" style="1" customWidth="1"/>
    <col min="3315" max="3315" width="10.7109375" style="1" customWidth="1"/>
    <col min="3316" max="3316" width="25.42578125" style="1" customWidth="1"/>
    <col min="3317" max="3317" width="26.7109375" style="1" customWidth="1"/>
    <col min="3318" max="3318" width="8" style="1" customWidth="1"/>
    <col min="3319" max="3319" width="35.42578125" style="1" customWidth="1"/>
    <col min="3320" max="3320" width="10" style="1" customWidth="1"/>
    <col min="3321" max="3321" width="10.28515625" style="1" customWidth="1"/>
    <col min="3322" max="3322" width="12.28515625" style="1" customWidth="1"/>
    <col min="3323" max="3323" width="14.140625" style="1" customWidth="1"/>
    <col min="3324" max="3324" width="28.85546875" style="1" customWidth="1"/>
    <col min="3325" max="3325" width="12.140625" style="1" customWidth="1"/>
    <col min="3326" max="3329" width="16.85546875" style="1" customWidth="1"/>
    <col min="3330" max="3330" width="16.140625" style="1" customWidth="1"/>
    <col min="3331" max="3569" width="9.140625" style="1"/>
    <col min="3570" max="3570" width="6.85546875" style="1" customWidth="1"/>
    <col min="3571" max="3571" width="10.7109375" style="1" customWidth="1"/>
    <col min="3572" max="3572" width="25.42578125" style="1" customWidth="1"/>
    <col min="3573" max="3573" width="26.7109375" style="1" customWidth="1"/>
    <col min="3574" max="3574" width="8" style="1" customWidth="1"/>
    <col min="3575" max="3575" width="35.42578125" style="1" customWidth="1"/>
    <col min="3576" max="3576" width="10" style="1" customWidth="1"/>
    <col min="3577" max="3577" width="10.28515625" style="1" customWidth="1"/>
    <col min="3578" max="3578" width="12.28515625" style="1" customWidth="1"/>
    <col min="3579" max="3579" width="14.140625" style="1" customWidth="1"/>
    <col min="3580" max="3580" width="28.85546875" style="1" customWidth="1"/>
    <col min="3581" max="3581" width="12.140625" style="1" customWidth="1"/>
    <col min="3582" max="3585" width="16.85546875" style="1" customWidth="1"/>
    <col min="3586" max="3586" width="16.140625" style="1" customWidth="1"/>
    <col min="3587" max="3825" width="9.140625" style="1"/>
    <col min="3826" max="3826" width="6.85546875" style="1" customWidth="1"/>
    <col min="3827" max="3827" width="10.7109375" style="1" customWidth="1"/>
    <col min="3828" max="3828" width="25.42578125" style="1" customWidth="1"/>
    <col min="3829" max="3829" width="26.7109375" style="1" customWidth="1"/>
    <col min="3830" max="3830" width="8" style="1" customWidth="1"/>
    <col min="3831" max="3831" width="35.42578125" style="1" customWidth="1"/>
    <col min="3832" max="3832" width="10" style="1" customWidth="1"/>
    <col min="3833" max="3833" width="10.28515625" style="1" customWidth="1"/>
    <col min="3834" max="3834" width="12.28515625" style="1" customWidth="1"/>
    <col min="3835" max="3835" width="14.140625" style="1" customWidth="1"/>
    <col min="3836" max="3836" width="28.85546875" style="1" customWidth="1"/>
    <col min="3837" max="3837" width="12.140625" style="1" customWidth="1"/>
    <col min="3838" max="3841" width="16.85546875" style="1" customWidth="1"/>
    <col min="3842" max="3842" width="16.140625" style="1" customWidth="1"/>
    <col min="3843" max="4081" width="9.140625" style="1"/>
    <col min="4082" max="4082" width="6.85546875" style="1" customWidth="1"/>
    <col min="4083" max="4083" width="10.7109375" style="1" customWidth="1"/>
    <col min="4084" max="4084" width="25.42578125" style="1" customWidth="1"/>
    <col min="4085" max="4085" width="26.7109375" style="1" customWidth="1"/>
    <col min="4086" max="4086" width="8" style="1" customWidth="1"/>
    <col min="4087" max="4087" width="35.42578125" style="1" customWidth="1"/>
    <col min="4088" max="4088" width="10" style="1" customWidth="1"/>
    <col min="4089" max="4089" width="10.28515625" style="1" customWidth="1"/>
    <col min="4090" max="4090" width="12.28515625" style="1" customWidth="1"/>
    <col min="4091" max="4091" width="14.140625" style="1" customWidth="1"/>
    <col min="4092" max="4092" width="28.85546875" style="1" customWidth="1"/>
    <col min="4093" max="4093" width="12.140625" style="1" customWidth="1"/>
    <col min="4094" max="4097" width="16.85546875" style="1" customWidth="1"/>
    <col min="4098" max="4098" width="16.140625" style="1" customWidth="1"/>
    <col min="4099" max="4337" width="9.140625" style="1"/>
    <col min="4338" max="4338" width="6.85546875" style="1" customWidth="1"/>
    <col min="4339" max="4339" width="10.7109375" style="1" customWidth="1"/>
    <col min="4340" max="4340" width="25.42578125" style="1" customWidth="1"/>
    <col min="4341" max="4341" width="26.7109375" style="1" customWidth="1"/>
    <col min="4342" max="4342" width="8" style="1" customWidth="1"/>
    <col min="4343" max="4343" width="35.42578125" style="1" customWidth="1"/>
    <col min="4344" max="4344" width="10" style="1" customWidth="1"/>
    <col min="4345" max="4345" width="10.28515625" style="1" customWidth="1"/>
    <col min="4346" max="4346" width="12.28515625" style="1" customWidth="1"/>
    <col min="4347" max="4347" width="14.140625" style="1" customWidth="1"/>
    <col min="4348" max="4348" width="28.85546875" style="1" customWidth="1"/>
    <col min="4349" max="4349" width="12.140625" style="1" customWidth="1"/>
    <col min="4350" max="4353" width="16.85546875" style="1" customWidth="1"/>
    <col min="4354" max="4354" width="16.140625" style="1" customWidth="1"/>
    <col min="4355" max="4593" width="9.140625" style="1"/>
    <col min="4594" max="4594" width="6.85546875" style="1" customWidth="1"/>
    <col min="4595" max="4595" width="10.7109375" style="1" customWidth="1"/>
    <col min="4596" max="4596" width="25.42578125" style="1" customWidth="1"/>
    <col min="4597" max="4597" width="26.7109375" style="1" customWidth="1"/>
    <col min="4598" max="4598" width="8" style="1" customWidth="1"/>
    <col min="4599" max="4599" width="35.42578125" style="1" customWidth="1"/>
    <col min="4600" max="4600" width="10" style="1" customWidth="1"/>
    <col min="4601" max="4601" width="10.28515625" style="1" customWidth="1"/>
    <col min="4602" max="4602" width="12.28515625" style="1" customWidth="1"/>
    <col min="4603" max="4603" width="14.140625" style="1" customWidth="1"/>
    <col min="4604" max="4604" width="28.85546875" style="1" customWidth="1"/>
    <col min="4605" max="4605" width="12.140625" style="1" customWidth="1"/>
    <col min="4606" max="4609" width="16.85546875" style="1" customWidth="1"/>
    <col min="4610" max="4610" width="16.140625" style="1" customWidth="1"/>
    <col min="4611" max="4849" width="9.140625" style="1"/>
    <col min="4850" max="4850" width="6.85546875" style="1" customWidth="1"/>
    <col min="4851" max="4851" width="10.7109375" style="1" customWidth="1"/>
    <col min="4852" max="4852" width="25.42578125" style="1" customWidth="1"/>
    <col min="4853" max="4853" width="26.7109375" style="1" customWidth="1"/>
    <col min="4854" max="4854" width="8" style="1" customWidth="1"/>
    <col min="4855" max="4855" width="35.42578125" style="1" customWidth="1"/>
    <col min="4856" max="4856" width="10" style="1" customWidth="1"/>
    <col min="4857" max="4857" width="10.28515625" style="1" customWidth="1"/>
    <col min="4858" max="4858" width="12.28515625" style="1" customWidth="1"/>
    <col min="4859" max="4859" width="14.140625" style="1" customWidth="1"/>
    <col min="4860" max="4860" width="28.85546875" style="1" customWidth="1"/>
    <col min="4861" max="4861" width="12.140625" style="1" customWidth="1"/>
    <col min="4862" max="4865" width="16.85546875" style="1" customWidth="1"/>
    <col min="4866" max="4866" width="16.140625" style="1" customWidth="1"/>
    <col min="4867" max="5105" width="9.140625" style="1"/>
    <col min="5106" max="5106" width="6.85546875" style="1" customWidth="1"/>
    <col min="5107" max="5107" width="10.7109375" style="1" customWidth="1"/>
    <col min="5108" max="5108" width="25.42578125" style="1" customWidth="1"/>
    <col min="5109" max="5109" width="26.7109375" style="1" customWidth="1"/>
    <col min="5110" max="5110" width="8" style="1" customWidth="1"/>
    <col min="5111" max="5111" width="35.42578125" style="1" customWidth="1"/>
    <col min="5112" max="5112" width="10" style="1" customWidth="1"/>
    <col min="5113" max="5113" width="10.28515625" style="1" customWidth="1"/>
    <col min="5114" max="5114" width="12.28515625" style="1" customWidth="1"/>
    <col min="5115" max="5115" width="14.140625" style="1" customWidth="1"/>
    <col min="5116" max="5116" width="28.85546875" style="1" customWidth="1"/>
    <col min="5117" max="5117" width="12.140625" style="1" customWidth="1"/>
    <col min="5118" max="5121" width="16.85546875" style="1" customWidth="1"/>
    <col min="5122" max="5122" width="16.140625" style="1" customWidth="1"/>
    <col min="5123" max="5361" width="9.140625" style="1"/>
    <col min="5362" max="5362" width="6.85546875" style="1" customWidth="1"/>
    <col min="5363" max="5363" width="10.7109375" style="1" customWidth="1"/>
    <col min="5364" max="5364" width="25.42578125" style="1" customWidth="1"/>
    <col min="5365" max="5365" width="26.7109375" style="1" customWidth="1"/>
    <col min="5366" max="5366" width="8" style="1" customWidth="1"/>
    <col min="5367" max="5367" width="35.42578125" style="1" customWidth="1"/>
    <col min="5368" max="5368" width="10" style="1" customWidth="1"/>
    <col min="5369" max="5369" width="10.28515625" style="1" customWidth="1"/>
    <col min="5370" max="5370" width="12.28515625" style="1" customWidth="1"/>
    <col min="5371" max="5371" width="14.140625" style="1" customWidth="1"/>
    <col min="5372" max="5372" width="28.85546875" style="1" customWidth="1"/>
    <col min="5373" max="5373" width="12.140625" style="1" customWidth="1"/>
    <col min="5374" max="5377" width="16.85546875" style="1" customWidth="1"/>
    <col min="5378" max="5378" width="16.140625" style="1" customWidth="1"/>
    <col min="5379" max="5617" width="9.140625" style="1"/>
    <col min="5618" max="5618" width="6.85546875" style="1" customWidth="1"/>
    <col min="5619" max="5619" width="10.7109375" style="1" customWidth="1"/>
    <col min="5620" max="5620" width="25.42578125" style="1" customWidth="1"/>
    <col min="5621" max="5621" width="26.7109375" style="1" customWidth="1"/>
    <col min="5622" max="5622" width="8" style="1" customWidth="1"/>
    <col min="5623" max="5623" width="35.42578125" style="1" customWidth="1"/>
    <col min="5624" max="5624" width="10" style="1" customWidth="1"/>
    <col min="5625" max="5625" width="10.28515625" style="1" customWidth="1"/>
    <col min="5626" max="5626" width="12.28515625" style="1" customWidth="1"/>
    <col min="5627" max="5627" width="14.140625" style="1" customWidth="1"/>
    <col min="5628" max="5628" width="28.85546875" style="1" customWidth="1"/>
    <col min="5629" max="5629" width="12.140625" style="1" customWidth="1"/>
    <col min="5630" max="5633" width="16.85546875" style="1" customWidth="1"/>
    <col min="5634" max="5634" width="16.140625" style="1" customWidth="1"/>
    <col min="5635" max="5873" width="9.140625" style="1"/>
    <col min="5874" max="5874" width="6.85546875" style="1" customWidth="1"/>
    <col min="5875" max="5875" width="10.7109375" style="1" customWidth="1"/>
    <col min="5876" max="5876" width="25.42578125" style="1" customWidth="1"/>
    <col min="5877" max="5877" width="26.7109375" style="1" customWidth="1"/>
    <col min="5878" max="5878" width="8" style="1" customWidth="1"/>
    <col min="5879" max="5879" width="35.42578125" style="1" customWidth="1"/>
    <col min="5880" max="5880" width="10" style="1" customWidth="1"/>
    <col min="5881" max="5881" width="10.28515625" style="1" customWidth="1"/>
    <col min="5882" max="5882" width="12.28515625" style="1" customWidth="1"/>
    <col min="5883" max="5883" width="14.140625" style="1" customWidth="1"/>
    <col min="5884" max="5884" width="28.85546875" style="1" customWidth="1"/>
    <col min="5885" max="5885" width="12.140625" style="1" customWidth="1"/>
    <col min="5886" max="5889" width="16.85546875" style="1" customWidth="1"/>
    <col min="5890" max="5890" width="16.140625" style="1" customWidth="1"/>
    <col min="5891" max="6129" width="9.140625" style="1"/>
    <col min="6130" max="6130" width="6.85546875" style="1" customWidth="1"/>
    <col min="6131" max="6131" width="10.7109375" style="1" customWidth="1"/>
    <col min="6132" max="6132" width="25.42578125" style="1" customWidth="1"/>
    <col min="6133" max="6133" width="26.7109375" style="1" customWidth="1"/>
    <col min="6134" max="6134" width="8" style="1" customWidth="1"/>
    <col min="6135" max="6135" width="35.42578125" style="1" customWidth="1"/>
    <col min="6136" max="6136" width="10" style="1" customWidth="1"/>
    <col min="6137" max="6137" width="10.28515625" style="1" customWidth="1"/>
    <col min="6138" max="6138" width="12.28515625" style="1" customWidth="1"/>
    <col min="6139" max="6139" width="14.140625" style="1" customWidth="1"/>
    <col min="6140" max="6140" width="28.85546875" style="1" customWidth="1"/>
    <col min="6141" max="6141" width="12.140625" style="1" customWidth="1"/>
    <col min="6142" max="6145" width="16.85546875" style="1" customWidth="1"/>
    <col min="6146" max="6146" width="16.140625" style="1" customWidth="1"/>
    <col min="6147" max="6385" width="9.140625" style="1"/>
    <col min="6386" max="6386" width="6.85546875" style="1" customWidth="1"/>
    <col min="6387" max="6387" width="10.7109375" style="1" customWidth="1"/>
    <col min="6388" max="6388" width="25.42578125" style="1" customWidth="1"/>
    <col min="6389" max="6389" width="26.7109375" style="1" customWidth="1"/>
    <col min="6390" max="6390" width="8" style="1" customWidth="1"/>
    <col min="6391" max="6391" width="35.42578125" style="1" customWidth="1"/>
    <col min="6392" max="6392" width="10" style="1" customWidth="1"/>
    <col min="6393" max="6393" width="10.28515625" style="1" customWidth="1"/>
    <col min="6394" max="6394" width="12.28515625" style="1" customWidth="1"/>
    <col min="6395" max="6395" width="14.140625" style="1" customWidth="1"/>
    <col min="6396" max="6396" width="28.85546875" style="1" customWidth="1"/>
    <col min="6397" max="6397" width="12.140625" style="1" customWidth="1"/>
    <col min="6398" max="6401" width="16.85546875" style="1" customWidth="1"/>
    <col min="6402" max="6402" width="16.140625" style="1" customWidth="1"/>
    <col min="6403" max="6641" width="9.140625" style="1"/>
    <col min="6642" max="6642" width="6.85546875" style="1" customWidth="1"/>
    <col min="6643" max="6643" width="10.7109375" style="1" customWidth="1"/>
    <col min="6644" max="6644" width="25.42578125" style="1" customWidth="1"/>
    <col min="6645" max="6645" width="26.7109375" style="1" customWidth="1"/>
    <col min="6646" max="6646" width="8" style="1" customWidth="1"/>
    <col min="6647" max="6647" width="35.42578125" style="1" customWidth="1"/>
    <col min="6648" max="6648" width="10" style="1" customWidth="1"/>
    <col min="6649" max="6649" width="10.28515625" style="1" customWidth="1"/>
    <col min="6650" max="6650" width="12.28515625" style="1" customWidth="1"/>
    <col min="6651" max="6651" width="14.140625" style="1" customWidth="1"/>
    <col min="6652" max="6652" width="28.85546875" style="1" customWidth="1"/>
    <col min="6653" max="6653" width="12.140625" style="1" customWidth="1"/>
    <col min="6654" max="6657" width="16.85546875" style="1" customWidth="1"/>
    <col min="6658" max="6658" width="16.140625" style="1" customWidth="1"/>
    <col min="6659" max="6897" width="9.140625" style="1"/>
    <col min="6898" max="6898" width="6.85546875" style="1" customWidth="1"/>
    <col min="6899" max="6899" width="10.7109375" style="1" customWidth="1"/>
    <col min="6900" max="6900" width="25.42578125" style="1" customWidth="1"/>
    <col min="6901" max="6901" width="26.7109375" style="1" customWidth="1"/>
    <col min="6902" max="6902" width="8" style="1" customWidth="1"/>
    <col min="6903" max="6903" width="35.42578125" style="1" customWidth="1"/>
    <col min="6904" max="6904" width="10" style="1" customWidth="1"/>
    <col min="6905" max="6905" width="10.28515625" style="1" customWidth="1"/>
    <col min="6906" max="6906" width="12.28515625" style="1" customWidth="1"/>
    <col min="6907" max="6907" width="14.140625" style="1" customWidth="1"/>
    <col min="6908" max="6908" width="28.85546875" style="1" customWidth="1"/>
    <col min="6909" max="6909" width="12.140625" style="1" customWidth="1"/>
    <col min="6910" max="6913" width="16.85546875" style="1" customWidth="1"/>
    <col min="6914" max="6914" width="16.140625" style="1" customWidth="1"/>
    <col min="6915" max="7153" width="9.140625" style="1"/>
    <col min="7154" max="7154" width="6.85546875" style="1" customWidth="1"/>
    <col min="7155" max="7155" width="10.7109375" style="1" customWidth="1"/>
    <col min="7156" max="7156" width="25.42578125" style="1" customWidth="1"/>
    <col min="7157" max="7157" width="26.7109375" style="1" customWidth="1"/>
    <col min="7158" max="7158" width="8" style="1" customWidth="1"/>
    <col min="7159" max="7159" width="35.42578125" style="1" customWidth="1"/>
    <col min="7160" max="7160" width="10" style="1" customWidth="1"/>
    <col min="7161" max="7161" width="10.28515625" style="1" customWidth="1"/>
    <col min="7162" max="7162" width="12.28515625" style="1" customWidth="1"/>
    <col min="7163" max="7163" width="14.140625" style="1" customWidth="1"/>
    <col min="7164" max="7164" width="28.85546875" style="1" customWidth="1"/>
    <col min="7165" max="7165" width="12.140625" style="1" customWidth="1"/>
    <col min="7166" max="7169" width="16.85546875" style="1" customWidth="1"/>
    <col min="7170" max="7170" width="16.140625" style="1" customWidth="1"/>
    <col min="7171" max="7409" width="9.140625" style="1"/>
    <col min="7410" max="7410" width="6.85546875" style="1" customWidth="1"/>
    <col min="7411" max="7411" width="10.7109375" style="1" customWidth="1"/>
    <col min="7412" max="7412" width="25.42578125" style="1" customWidth="1"/>
    <col min="7413" max="7413" width="26.7109375" style="1" customWidth="1"/>
    <col min="7414" max="7414" width="8" style="1" customWidth="1"/>
    <col min="7415" max="7415" width="35.42578125" style="1" customWidth="1"/>
    <col min="7416" max="7416" width="10" style="1" customWidth="1"/>
    <col min="7417" max="7417" width="10.28515625" style="1" customWidth="1"/>
    <col min="7418" max="7418" width="12.28515625" style="1" customWidth="1"/>
    <col min="7419" max="7419" width="14.140625" style="1" customWidth="1"/>
    <col min="7420" max="7420" width="28.85546875" style="1" customWidth="1"/>
    <col min="7421" max="7421" width="12.140625" style="1" customWidth="1"/>
    <col min="7422" max="7425" width="16.85546875" style="1" customWidth="1"/>
    <col min="7426" max="7426" width="16.140625" style="1" customWidth="1"/>
    <col min="7427" max="7665" width="9.140625" style="1"/>
    <col min="7666" max="7666" width="6.85546875" style="1" customWidth="1"/>
    <col min="7667" max="7667" width="10.7109375" style="1" customWidth="1"/>
    <col min="7668" max="7668" width="25.42578125" style="1" customWidth="1"/>
    <col min="7669" max="7669" width="26.7109375" style="1" customWidth="1"/>
    <col min="7670" max="7670" width="8" style="1" customWidth="1"/>
    <col min="7671" max="7671" width="35.42578125" style="1" customWidth="1"/>
    <col min="7672" max="7672" width="10" style="1" customWidth="1"/>
    <col min="7673" max="7673" width="10.28515625" style="1" customWidth="1"/>
    <col min="7674" max="7674" width="12.28515625" style="1" customWidth="1"/>
    <col min="7675" max="7675" width="14.140625" style="1" customWidth="1"/>
    <col min="7676" max="7676" width="28.85546875" style="1" customWidth="1"/>
    <col min="7677" max="7677" width="12.140625" style="1" customWidth="1"/>
    <col min="7678" max="7681" width="16.85546875" style="1" customWidth="1"/>
    <col min="7682" max="7682" width="16.140625" style="1" customWidth="1"/>
    <col min="7683" max="7921" width="9.140625" style="1"/>
    <col min="7922" max="7922" width="6.85546875" style="1" customWidth="1"/>
    <col min="7923" max="7923" width="10.7109375" style="1" customWidth="1"/>
    <col min="7924" max="7924" width="25.42578125" style="1" customWidth="1"/>
    <col min="7925" max="7925" width="26.7109375" style="1" customWidth="1"/>
    <col min="7926" max="7926" width="8" style="1" customWidth="1"/>
    <col min="7927" max="7927" width="35.42578125" style="1" customWidth="1"/>
    <col min="7928" max="7928" width="10" style="1" customWidth="1"/>
    <col min="7929" max="7929" width="10.28515625" style="1" customWidth="1"/>
    <col min="7930" max="7930" width="12.28515625" style="1" customWidth="1"/>
    <col min="7931" max="7931" width="14.140625" style="1" customWidth="1"/>
    <col min="7932" max="7932" width="28.85546875" style="1" customWidth="1"/>
    <col min="7933" max="7933" width="12.140625" style="1" customWidth="1"/>
    <col min="7934" max="7937" width="16.85546875" style="1" customWidth="1"/>
    <col min="7938" max="7938" width="16.140625" style="1" customWidth="1"/>
    <col min="7939" max="8177" width="9.140625" style="1"/>
    <col min="8178" max="8178" width="6.85546875" style="1" customWidth="1"/>
    <col min="8179" max="8179" width="10.7109375" style="1" customWidth="1"/>
    <col min="8180" max="8180" width="25.42578125" style="1" customWidth="1"/>
    <col min="8181" max="8181" width="26.7109375" style="1" customWidth="1"/>
    <col min="8182" max="8182" width="8" style="1" customWidth="1"/>
    <col min="8183" max="8183" width="35.42578125" style="1" customWidth="1"/>
    <col min="8184" max="8184" width="10" style="1" customWidth="1"/>
    <col min="8185" max="8185" width="10.28515625" style="1" customWidth="1"/>
    <col min="8186" max="8186" width="12.28515625" style="1" customWidth="1"/>
    <col min="8187" max="8187" width="14.140625" style="1" customWidth="1"/>
    <col min="8188" max="8188" width="28.85546875" style="1" customWidth="1"/>
    <col min="8189" max="8189" width="12.140625" style="1" customWidth="1"/>
    <col min="8190" max="8193" width="16.85546875" style="1" customWidth="1"/>
    <col min="8194" max="8194" width="16.140625" style="1" customWidth="1"/>
    <col min="8195" max="8433" width="9.140625" style="1"/>
    <col min="8434" max="8434" width="6.85546875" style="1" customWidth="1"/>
    <col min="8435" max="8435" width="10.7109375" style="1" customWidth="1"/>
    <col min="8436" max="8436" width="25.42578125" style="1" customWidth="1"/>
    <col min="8437" max="8437" width="26.7109375" style="1" customWidth="1"/>
    <col min="8438" max="8438" width="8" style="1" customWidth="1"/>
    <col min="8439" max="8439" width="35.42578125" style="1" customWidth="1"/>
    <col min="8440" max="8440" width="10" style="1" customWidth="1"/>
    <col min="8441" max="8441" width="10.28515625" style="1" customWidth="1"/>
    <col min="8442" max="8442" width="12.28515625" style="1" customWidth="1"/>
    <col min="8443" max="8443" width="14.140625" style="1" customWidth="1"/>
    <col min="8444" max="8444" width="28.85546875" style="1" customWidth="1"/>
    <col min="8445" max="8445" width="12.140625" style="1" customWidth="1"/>
    <col min="8446" max="8449" width="16.85546875" style="1" customWidth="1"/>
    <col min="8450" max="8450" width="16.140625" style="1" customWidth="1"/>
    <col min="8451" max="8689" width="9.140625" style="1"/>
    <col min="8690" max="8690" width="6.85546875" style="1" customWidth="1"/>
    <col min="8691" max="8691" width="10.7109375" style="1" customWidth="1"/>
    <col min="8692" max="8692" width="25.42578125" style="1" customWidth="1"/>
    <col min="8693" max="8693" width="26.7109375" style="1" customWidth="1"/>
    <col min="8694" max="8694" width="8" style="1" customWidth="1"/>
    <col min="8695" max="8695" width="35.42578125" style="1" customWidth="1"/>
    <col min="8696" max="8696" width="10" style="1" customWidth="1"/>
    <col min="8697" max="8697" width="10.28515625" style="1" customWidth="1"/>
    <col min="8698" max="8698" width="12.28515625" style="1" customWidth="1"/>
    <col min="8699" max="8699" width="14.140625" style="1" customWidth="1"/>
    <col min="8700" max="8700" width="28.85546875" style="1" customWidth="1"/>
    <col min="8701" max="8701" width="12.140625" style="1" customWidth="1"/>
    <col min="8702" max="8705" width="16.85546875" style="1" customWidth="1"/>
    <col min="8706" max="8706" width="16.140625" style="1" customWidth="1"/>
    <col min="8707" max="8945" width="9.140625" style="1"/>
    <col min="8946" max="8946" width="6.85546875" style="1" customWidth="1"/>
    <col min="8947" max="8947" width="10.7109375" style="1" customWidth="1"/>
    <col min="8948" max="8948" width="25.42578125" style="1" customWidth="1"/>
    <col min="8949" max="8949" width="26.7109375" style="1" customWidth="1"/>
    <col min="8950" max="8950" width="8" style="1" customWidth="1"/>
    <col min="8951" max="8951" width="35.42578125" style="1" customWidth="1"/>
    <col min="8952" max="8952" width="10" style="1" customWidth="1"/>
    <col min="8953" max="8953" width="10.28515625" style="1" customWidth="1"/>
    <col min="8954" max="8954" width="12.28515625" style="1" customWidth="1"/>
    <col min="8955" max="8955" width="14.140625" style="1" customWidth="1"/>
    <col min="8956" max="8956" width="28.85546875" style="1" customWidth="1"/>
    <col min="8957" max="8957" width="12.140625" style="1" customWidth="1"/>
    <col min="8958" max="8961" width="16.85546875" style="1" customWidth="1"/>
    <col min="8962" max="8962" width="16.140625" style="1" customWidth="1"/>
    <col min="8963" max="9201" width="9.140625" style="1"/>
    <col min="9202" max="9202" width="6.85546875" style="1" customWidth="1"/>
    <col min="9203" max="9203" width="10.7109375" style="1" customWidth="1"/>
    <col min="9204" max="9204" width="25.42578125" style="1" customWidth="1"/>
    <col min="9205" max="9205" width="26.7109375" style="1" customWidth="1"/>
    <col min="9206" max="9206" width="8" style="1" customWidth="1"/>
    <col min="9207" max="9207" width="35.42578125" style="1" customWidth="1"/>
    <col min="9208" max="9208" width="10" style="1" customWidth="1"/>
    <col min="9209" max="9209" width="10.28515625" style="1" customWidth="1"/>
    <col min="9210" max="9210" width="12.28515625" style="1" customWidth="1"/>
    <col min="9211" max="9211" width="14.140625" style="1" customWidth="1"/>
    <col min="9212" max="9212" width="28.85546875" style="1" customWidth="1"/>
    <col min="9213" max="9213" width="12.140625" style="1" customWidth="1"/>
    <col min="9214" max="9217" width="16.85546875" style="1" customWidth="1"/>
    <col min="9218" max="9218" width="16.140625" style="1" customWidth="1"/>
    <col min="9219" max="9457" width="9.140625" style="1"/>
    <col min="9458" max="9458" width="6.85546875" style="1" customWidth="1"/>
    <col min="9459" max="9459" width="10.7109375" style="1" customWidth="1"/>
    <col min="9460" max="9460" width="25.42578125" style="1" customWidth="1"/>
    <col min="9461" max="9461" width="26.7109375" style="1" customWidth="1"/>
    <col min="9462" max="9462" width="8" style="1" customWidth="1"/>
    <col min="9463" max="9463" width="35.42578125" style="1" customWidth="1"/>
    <col min="9464" max="9464" width="10" style="1" customWidth="1"/>
    <col min="9465" max="9465" width="10.28515625" style="1" customWidth="1"/>
    <col min="9466" max="9466" width="12.28515625" style="1" customWidth="1"/>
    <col min="9467" max="9467" width="14.140625" style="1" customWidth="1"/>
    <col min="9468" max="9468" width="28.85546875" style="1" customWidth="1"/>
    <col min="9469" max="9469" width="12.140625" style="1" customWidth="1"/>
    <col min="9470" max="9473" width="16.85546875" style="1" customWidth="1"/>
    <col min="9474" max="9474" width="16.140625" style="1" customWidth="1"/>
    <col min="9475" max="9713" width="9.140625" style="1"/>
    <col min="9714" max="9714" width="6.85546875" style="1" customWidth="1"/>
    <col min="9715" max="9715" width="10.7109375" style="1" customWidth="1"/>
    <col min="9716" max="9716" width="25.42578125" style="1" customWidth="1"/>
    <col min="9717" max="9717" width="26.7109375" style="1" customWidth="1"/>
    <col min="9718" max="9718" width="8" style="1" customWidth="1"/>
    <col min="9719" max="9719" width="35.42578125" style="1" customWidth="1"/>
    <col min="9720" max="9720" width="10" style="1" customWidth="1"/>
    <col min="9721" max="9721" width="10.28515625" style="1" customWidth="1"/>
    <col min="9722" max="9722" width="12.28515625" style="1" customWidth="1"/>
    <col min="9723" max="9723" width="14.140625" style="1" customWidth="1"/>
    <col min="9724" max="9724" width="28.85546875" style="1" customWidth="1"/>
    <col min="9725" max="9725" width="12.140625" style="1" customWidth="1"/>
    <col min="9726" max="9729" width="16.85546875" style="1" customWidth="1"/>
    <col min="9730" max="9730" width="16.140625" style="1" customWidth="1"/>
    <col min="9731" max="9969" width="9.140625" style="1"/>
    <col min="9970" max="9970" width="6.85546875" style="1" customWidth="1"/>
    <col min="9971" max="9971" width="10.7109375" style="1" customWidth="1"/>
    <col min="9972" max="9972" width="25.42578125" style="1" customWidth="1"/>
    <col min="9973" max="9973" width="26.7109375" style="1" customWidth="1"/>
    <col min="9974" max="9974" width="8" style="1" customWidth="1"/>
    <col min="9975" max="9975" width="35.42578125" style="1" customWidth="1"/>
    <col min="9976" max="9976" width="10" style="1" customWidth="1"/>
    <col min="9977" max="9977" width="10.28515625" style="1" customWidth="1"/>
    <col min="9978" max="9978" width="12.28515625" style="1" customWidth="1"/>
    <col min="9979" max="9979" width="14.140625" style="1" customWidth="1"/>
    <col min="9980" max="9980" width="28.85546875" style="1" customWidth="1"/>
    <col min="9981" max="9981" width="12.140625" style="1" customWidth="1"/>
    <col min="9982" max="9985" width="16.85546875" style="1" customWidth="1"/>
    <col min="9986" max="9986" width="16.140625" style="1" customWidth="1"/>
    <col min="9987" max="10225" width="9.140625" style="1"/>
    <col min="10226" max="10226" width="6.85546875" style="1" customWidth="1"/>
    <col min="10227" max="10227" width="10.7109375" style="1" customWidth="1"/>
    <col min="10228" max="10228" width="25.42578125" style="1" customWidth="1"/>
    <col min="10229" max="10229" width="26.7109375" style="1" customWidth="1"/>
    <col min="10230" max="10230" width="8" style="1" customWidth="1"/>
    <col min="10231" max="10231" width="35.42578125" style="1" customWidth="1"/>
    <col min="10232" max="10232" width="10" style="1" customWidth="1"/>
    <col min="10233" max="10233" width="10.28515625" style="1" customWidth="1"/>
    <col min="10234" max="10234" width="12.28515625" style="1" customWidth="1"/>
    <col min="10235" max="10235" width="14.140625" style="1" customWidth="1"/>
    <col min="10236" max="10236" width="28.85546875" style="1" customWidth="1"/>
    <col min="10237" max="10237" width="12.140625" style="1" customWidth="1"/>
    <col min="10238" max="10241" width="16.85546875" style="1" customWidth="1"/>
    <col min="10242" max="10242" width="16.140625" style="1" customWidth="1"/>
    <col min="10243" max="10481" width="9.140625" style="1"/>
    <col min="10482" max="10482" width="6.85546875" style="1" customWidth="1"/>
    <col min="10483" max="10483" width="10.7109375" style="1" customWidth="1"/>
    <col min="10484" max="10484" width="25.42578125" style="1" customWidth="1"/>
    <col min="10485" max="10485" width="26.7109375" style="1" customWidth="1"/>
    <col min="10486" max="10486" width="8" style="1" customWidth="1"/>
    <col min="10487" max="10487" width="35.42578125" style="1" customWidth="1"/>
    <col min="10488" max="10488" width="10" style="1" customWidth="1"/>
    <col min="10489" max="10489" width="10.28515625" style="1" customWidth="1"/>
    <col min="10490" max="10490" width="12.28515625" style="1" customWidth="1"/>
    <col min="10491" max="10491" width="14.140625" style="1" customWidth="1"/>
    <col min="10492" max="10492" width="28.85546875" style="1" customWidth="1"/>
    <col min="10493" max="10493" width="12.140625" style="1" customWidth="1"/>
    <col min="10494" max="10497" width="16.85546875" style="1" customWidth="1"/>
    <col min="10498" max="10498" width="16.140625" style="1" customWidth="1"/>
    <col min="10499" max="10737" width="9.140625" style="1"/>
    <col min="10738" max="10738" width="6.85546875" style="1" customWidth="1"/>
    <col min="10739" max="10739" width="10.7109375" style="1" customWidth="1"/>
    <col min="10740" max="10740" width="25.42578125" style="1" customWidth="1"/>
    <col min="10741" max="10741" width="26.7109375" style="1" customWidth="1"/>
    <col min="10742" max="10742" width="8" style="1" customWidth="1"/>
    <col min="10743" max="10743" width="35.42578125" style="1" customWidth="1"/>
    <col min="10744" max="10744" width="10" style="1" customWidth="1"/>
    <col min="10745" max="10745" width="10.28515625" style="1" customWidth="1"/>
    <col min="10746" max="10746" width="12.28515625" style="1" customWidth="1"/>
    <col min="10747" max="10747" width="14.140625" style="1" customWidth="1"/>
    <col min="10748" max="10748" width="28.85546875" style="1" customWidth="1"/>
    <col min="10749" max="10749" width="12.140625" style="1" customWidth="1"/>
    <col min="10750" max="10753" width="16.85546875" style="1" customWidth="1"/>
    <col min="10754" max="10754" width="16.140625" style="1" customWidth="1"/>
    <col min="10755" max="10993" width="9.140625" style="1"/>
    <col min="10994" max="10994" width="6.85546875" style="1" customWidth="1"/>
    <col min="10995" max="10995" width="10.7109375" style="1" customWidth="1"/>
    <col min="10996" max="10996" width="25.42578125" style="1" customWidth="1"/>
    <col min="10997" max="10997" width="26.7109375" style="1" customWidth="1"/>
    <col min="10998" max="10998" width="8" style="1" customWidth="1"/>
    <col min="10999" max="10999" width="35.42578125" style="1" customWidth="1"/>
    <col min="11000" max="11000" width="10" style="1" customWidth="1"/>
    <col min="11001" max="11001" width="10.28515625" style="1" customWidth="1"/>
    <col min="11002" max="11002" width="12.28515625" style="1" customWidth="1"/>
    <col min="11003" max="11003" width="14.140625" style="1" customWidth="1"/>
    <col min="11004" max="11004" width="28.85546875" style="1" customWidth="1"/>
    <col min="11005" max="11005" width="12.140625" style="1" customWidth="1"/>
    <col min="11006" max="11009" width="16.85546875" style="1" customWidth="1"/>
    <col min="11010" max="11010" width="16.140625" style="1" customWidth="1"/>
    <col min="11011" max="11249" width="9.140625" style="1"/>
    <col min="11250" max="11250" width="6.85546875" style="1" customWidth="1"/>
    <col min="11251" max="11251" width="10.7109375" style="1" customWidth="1"/>
    <col min="11252" max="11252" width="25.42578125" style="1" customWidth="1"/>
    <col min="11253" max="11253" width="26.7109375" style="1" customWidth="1"/>
    <col min="11254" max="11254" width="8" style="1" customWidth="1"/>
    <col min="11255" max="11255" width="35.42578125" style="1" customWidth="1"/>
    <col min="11256" max="11256" width="10" style="1" customWidth="1"/>
    <col min="11257" max="11257" width="10.28515625" style="1" customWidth="1"/>
    <col min="11258" max="11258" width="12.28515625" style="1" customWidth="1"/>
    <col min="11259" max="11259" width="14.140625" style="1" customWidth="1"/>
    <col min="11260" max="11260" width="28.85546875" style="1" customWidth="1"/>
    <col min="11261" max="11261" width="12.140625" style="1" customWidth="1"/>
    <col min="11262" max="11265" width="16.85546875" style="1" customWidth="1"/>
    <col min="11266" max="11266" width="16.140625" style="1" customWidth="1"/>
    <col min="11267" max="11505" width="9.140625" style="1"/>
    <col min="11506" max="11506" width="6.85546875" style="1" customWidth="1"/>
    <col min="11507" max="11507" width="10.7109375" style="1" customWidth="1"/>
    <col min="11508" max="11508" width="25.42578125" style="1" customWidth="1"/>
    <col min="11509" max="11509" width="26.7109375" style="1" customWidth="1"/>
    <col min="11510" max="11510" width="8" style="1" customWidth="1"/>
    <col min="11511" max="11511" width="35.42578125" style="1" customWidth="1"/>
    <col min="11512" max="11512" width="10" style="1" customWidth="1"/>
    <col min="11513" max="11513" width="10.28515625" style="1" customWidth="1"/>
    <col min="11514" max="11514" width="12.28515625" style="1" customWidth="1"/>
    <col min="11515" max="11515" width="14.140625" style="1" customWidth="1"/>
    <col min="11516" max="11516" width="28.85546875" style="1" customWidth="1"/>
    <col min="11517" max="11517" width="12.140625" style="1" customWidth="1"/>
    <col min="11518" max="11521" width="16.85546875" style="1" customWidth="1"/>
    <col min="11522" max="11522" width="16.140625" style="1" customWidth="1"/>
    <col min="11523" max="11761" width="9.140625" style="1"/>
    <col min="11762" max="11762" width="6.85546875" style="1" customWidth="1"/>
    <col min="11763" max="11763" width="10.7109375" style="1" customWidth="1"/>
    <col min="11764" max="11764" width="25.42578125" style="1" customWidth="1"/>
    <col min="11765" max="11765" width="26.7109375" style="1" customWidth="1"/>
    <col min="11766" max="11766" width="8" style="1" customWidth="1"/>
    <col min="11767" max="11767" width="35.42578125" style="1" customWidth="1"/>
    <col min="11768" max="11768" width="10" style="1" customWidth="1"/>
    <col min="11769" max="11769" width="10.28515625" style="1" customWidth="1"/>
    <col min="11770" max="11770" width="12.28515625" style="1" customWidth="1"/>
    <col min="11771" max="11771" width="14.140625" style="1" customWidth="1"/>
    <col min="11772" max="11772" width="28.85546875" style="1" customWidth="1"/>
    <col min="11773" max="11773" width="12.140625" style="1" customWidth="1"/>
    <col min="11774" max="11777" width="16.85546875" style="1" customWidth="1"/>
    <col min="11778" max="11778" width="16.140625" style="1" customWidth="1"/>
    <col min="11779" max="12017" width="9.140625" style="1"/>
    <col min="12018" max="12018" width="6.85546875" style="1" customWidth="1"/>
    <col min="12019" max="12019" width="10.7109375" style="1" customWidth="1"/>
    <col min="12020" max="12020" width="25.42578125" style="1" customWidth="1"/>
    <col min="12021" max="12021" width="26.7109375" style="1" customWidth="1"/>
    <col min="12022" max="12022" width="8" style="1" customWidth="1"/>
    <col min="12023" max="12023" width="35.42578125" style="1" customWidth="1"/>
    <col min="12024" max="12024" width="10" style="1" customWidth="1"/>
    <col min="12025" max="12025" width="10.28515625" style="1" customWidth="1"/>
    <col min="12026" max="12026" width="12.28515625" style="1" customWidth="1"/>
    <col min="12027" max="12027" width="14.140625" style="1" customWidth="1"/>
    <col min="12028" max="12028" width="28.85546875" style="1" customWidth="1"/>
    <col min="12029" max="12029" width="12.140625" style="1" customWidth="1"/>
    <col min="12030" max="12033" width="16.85546875" style="1" customWidth="1"/>
    <col min="12034" max="12034" width="16.140625" style="1" customWidth="1"/>
    <col min="12035" max="12273" width="9.140625" style="1"/>
    <col min="12274" max="12274" width="6.85546875" style="1" customWidth="1"/>
    <col min="12275" max="12275" width="10.7109375" style="1" customWidth="1"/>
    <col min="12276" max="12276" width="25.42578125" style="1" customWidth="1"/>
    <col min="12277" max="12277" width="26.7109375" style="1" customWidth="1"/>
    <col min="12278" max="12278" width="8" style="1" customWidth="1"/>
    <col min="12279" max="12279" width="35.42578125" style="1" customWidth="1"/>
    <col min="12280" max="12280" width="10" style="1" customWidth="1"/>
    <col min="12281" max="12281" width="10.28515625" style="1" customWidth="1"/>
    <col min="12282" max="12282" width="12.28515625" style="1" customWidth="1"/>
    <col min="12283" max="12283" width="14.140625" style="1" customWidth="1"/>
    <col min="12284" max="12284" width="28.85546875" style="1" customWidth="1"/>
    <col min="12285" max="12285" width="12.140625" style="1" customWidth="1"/>
    <col min="12286" max="12289" width="16.85546875" style="1" customWidth="1"/>
    <col min="12290" max="12290" width="16.140625" style="1" customWidth="1"/>
    <col min="12291" max="12529" width="9.140625" style="1"/>
    <col min="12530" max="12530" width="6.85546875" style="1" customWidth="1"/>
    <col min="12531" max="12531" width="10.7109375" style="1" customWidth="1"/>
    <col min="12532" max="12532" width="25.42578125" style="1" customWidth="1"/>
    <col min="12533" max="12533" width="26.7109375" style="1" customWidth="1"/>
    <col min="12534" max="12534" width="8" style="1" customWidth="1"/>
    <col min="12535" max="12535" width="35.42578125" style="1" customWidth="1"/>
    <col min="12536" max="12536" width="10" style="1" customWidth="1"/>
    <col min="12537" max="12537" width="10.28515625" style="1" customWidth="1"/>
    <col min="12538" max="12538" width="12.28515625" style="1" customWidth="1"/>
    <col min="12539" max="12539" width="14.140625" style="1" customWidth="1"/>
    <col min="12540" max="12540" width="28.85546875" style="1" customWidth="1"/>
    <col min="12541" max="12541" width="12.140625" style="1" customWidth="1"/>
    <col min="12542" max="12545" width="16.85546875" style="1" customWidth="1"/>
    <col min="12546" max="12546" width="16.140625" style="1" customWidth="1"/>
    <col min="12547" max="12785" width="9.140625" style="1"/>
    <col min="12786" max="12786" width="6.85546875" style="1" customWidth="1"/>
    <col min="12787" max="12787" width="10.7109375" style="1" customWidth="1"/>
    <col min="12788" max="12788" width="25.42578125" style="1" customWidth="1"/>
    <col min="12789" max="12789" width="26.7109375" style="1" customWidth="1"/>
    <col min="12790" max="12790" width="8" style="1" customWidth="1"/>
    <col min="12791" max="12791" width="35.42578125" style="1" customWidth="1"/>
    <col min="12792" max="12792" width="10" style="1" customWidth="1"/>
    <col min="12793" max="12793" width="10.28515625" style="1" customWidth="1"/>
    <col min="12794" max="12794" width="12.28515625" style="1" customWidth="1"/>
    <col min="12795" max="12795" width="14.140625" style="1" customWidth="1"/>
    <col min="12796" max="12796" width="28.85546875" style="1" customWidth="1"/>
    <col min="12797" max="12797" width="12.140625" style="1" customWidth="1"/>
    <col min="12798" max="12801" width="16.85546875" style="1" customWidth="1"/>
    <col min="12802" max="12802" width="16.140625" style="1" customWidth="1"/>
    <col min="12803" max="13041" width="9.140625" style="1"/>
    <col min="13042" max="13042" width="6.85546875" style="1" customWidth="1"/>
    <col min="13043" max="13043" width="10.7109375" style="1" customWidth="1"/>
    <col min="13044" max="13044" width="25.42578125" style="1" customWidth="1"/>
    <col min="13045" max="13045" width="26.7109375" style="1" customWidth="1"/>
    <col min="13046" max="13046" width="8" style="1" customWidth="1"/>
    <col min="13047" max="13047" width="35.42578125" style="1" customWidth="1"/>
    <col min="13048" max="13048" width="10" style="1" customWidth="1"/>
    <col min="13049" max="13049" width="10.28515625" style="1" customWidth="1"/>
    <col min="13050" max="13050" width="12.28515625" style="1" customWidth="1"/>
    <col min="13051" max="13051" width="14.140625" style="1" customWidth="1"/>
    <col min="13052" max="13052" width="28.85546875" style="1" customWidth="1"/>
    <col min="13053" max="13053" width="12.140625" style="1" customWidth="1"/>
    <col min="13054" max="13057" width="16.85546875" style="1" customWidth="1"/>
    <col min="13058" max="13058" width="16.140625" style="1" customWidth="1"/>
    <col min="13059" max="13297" width="9.140625" style="1"/>
    <col min="13298" max="13298" width="6.85546875" style="1" customWidth="1"/>
    <col min="13299" max="13299" width="10.7109375" style="1" customWidth="1"/>
    <col min="13300" max="13300" width="25.42578125" style="1" customWidth="1"/>
    <col min="13301" max="13301" width="26.7109375" style="1" customWidth="1"/>
    <col min="13302" max="13302" width="8" style="1" customWidth="1"/>
    <col min="13303" max="13303" width="35.42578125" style="1" customWidth="1"/>
    <col min="13304" max="13304" width="10" style="1" customWidth="1"/>
    <col min="13305" max="13305" width="10.28515625" style="1" customWidth="1"/>
    <col min="13306" max="13306" width="12.28515625" style="1" customWidth="1"/>
    <col min="13307" max="13307" width="14.140625" style="1" customWidth="1"/>
    <col min="13308" max="13308" width="28.85546875" style="1" customWidth="1"/>
    <col min="13309" max="13309" width="12.140625" style="1" customWidth="1"/>
    <col min="13310" max="13313" width="16.85546875" style="1" customWidth="1"/>
    <col min="13314" max="13314" width="16.140625" style="1" customWidth="1"/>
    <col min="13315" max="13553" width="9.140625" style="1"/>
    <col min="13554" max="13554" width="6.85546875" style="1" customWidth="1"/>
    <col min="13555" max="13555" width="10.7109375" style="1" customWidth="1"/>
    <col min="13556" max="13556" width="25.42578125" style="1" customWidth="1"/>
    <col min="13557" max="13557" width="26.7109375" style="1" customWidth="1"/>
    <col min="13558" max="13558" width="8" style="1" customWidth="1"/>
    <col min="13559" max="13559" width="35.42578125" style="1" customWidth="1"/>
    <col min="13560" max="13560" width="10" style="1" customWidth="1"/>
    <col min="13561" max="13561" width="10.28515625" style="1" customWidth="1"/>
    <col min="13562" max="13562" width="12.28515625" style="1" customWidth="1"/>
    <col min="13563" max="13563" width="14.140625" style="1" customWidth="1"/>
    <col min="13564" max="13564" width="28.85546875" style="1" customWidth="1"/>
    <col min="13565" max="13565" width="12.140625" style="1" customWidth="1"/>
    <col min="13566" max="13569" width="16.85546875" style="1" customWidth="1"/>
    <col min="13570" max="13570" width="16.140625" style="1" customWidth="1"/>
    <col min="13571" max="13809" width="9.140625" style="1"/>
    <col min="13810" max="13810" width="6.85546875" style="1" customWidth="1"/>
    <col min="13811" max="13811" width="10.7109375" style="1" customWidth="1"/>
    <col min="13812" max="13812" width="25.42578125" style="1" customWidth="1"/>
    <col min="13813" max="13813" width="26.7109375" style="1" customWidth="1"/>
    <col min="13814" max="13814" width="8" style="1" customWidth="1"/>
    <col min="13815" max="13815" width="35.42578125" style="1" customWidth="1"/>
    <col min="13816" max="13816" width="10" style="1" customWidth="1"/>
    <col min="13817" max="13817" width="10.28515625" style="1" customWidth="1"/>
    <col min="13818" max="13818" width="12.28515625" style="1" customWidth="1"/>
    <col min="13819" max="13819" width="14.140625" style="1" customWidth="1"/>
    <col min="13820" max="13820" width="28.85546875" style="1" customWidth="1"/>
    <col min="13821" max="13821" width="12.140625" style="1" customWidth="1"/>
    <col min="13822" max="13825" width="16.85546875" style="1" customWidth="1"/>
    <col min="13826" max="13826" width="16.140625" style="1" customWidth="1"/>
    <col min="13827" max="14065" width="9.140625" style="1"/>
    <col min="14066" max="14066" width="6.85546875" style="1" customWidth="1"/>
    <col min="14067" max="14067" width="10.7109375" style="1" customWidth="1"/>
    <col min="14068" max="14068" width="25.42578125" style="1" customWidth="1"/>
    <col min="14069" max="14069" width="26.7109375" style="1" customWidth="1"/>
    <col min="14070" max="14070" width="8" style="1" customWidth="1"/>
    <col min="14071" max="14071" width="35.42578125" style="1" customWidth="1"/>
    <col min="14072" max="14072" width="10" style="1" customWidth="1"/>
    <col min="14073" max="14073" width="10.28515625" style="1" customWidth="1"/>
    <col min="14074" max="14074" width="12.28515625" style="1" customWidth="1"/>
    <col min="14075" max="14075" width="14.140625" style="1" customWidth="1"/>
    <col min="14076" max="14076" width="28.85546875" style="1" customWidth="1"/>
    <col min="14077" max="14077" width="12.140625" style="1" customWidth="1"/>
    <col min="14078" max="14081" width="16.85546875" style="1" customWidth="1"/>
    <col min="14082" max="14082" width="16.140625" style="1" customWidth="1"/>
    <col min="14083" max="14321" width="9.140625" style="1"/>
    <col min="14322" max="14322" width="6.85546875" style="1" customWidth="1"/>
    <col min="14323" max="14323" width="10.7109375" style="1" customWidth="1"/>
    <col min="14324" max="14324" width="25.42578125" style="1" customWidth="1"/>
    <col min="14325" max="14325" width="26.7109375" style="1" customWidth="1"/>
    <col min="14326" max="14326" width="8" style="1" customWidth="1"/>
    <col min="14327" max="14327" width="35.42578125" style="1" customWidth="1"/>
    <col min="14328" max="14328" width="10" style="1" customWidth="1"/>
    <col min="14329" max="14329" width="10.28515625" style="1" customWidth="1"/>
    <col min="14330" max="14330" width="12.28515625" style="1" customWidth="1"/>
    <col min="14331" max="14331" width="14.140625" style="1" customWidth="1"/>
    <col min="14332" max="14332" width="28.85546875" style="1" customWidth="1"/>
    <col min="14333" max="14333" width="12.140625" style="1" customWidth="1"/>
    <col min="14334" max="14337" width="16.85546875" style="1" customWidth="1"/>
    <col min="14338" max="14338" width="16.140625" style="1" customWidth="1"/>
    <col min="14339" max="14577" width="9.140625" style="1"/>
    <col min="14578" max="14578" width="6.85546875" style="1" customWidth="1"/>
    <col min="14579" max="14579" width="10.7109375" style="1" customWidth="1"/>
    <col min="14580" max="14580" width="25.42578125" style="1" customWidth="1"/>
    <col min="14581" max="14581" width="26.7109375" style="1" customWidth="1"/>
    <col min="14582" max="14582" width="8" style="1" customWidth="1"/>
    <col min="14583" max="14583" width="35.42578125" style="1" customWidth="1"/>
    <col min="14584" max="14584" width="10" style="1" customWidth="1"/>
    <col min="14585" max="14585" width="10.28515625" style="1" customWidth="1"/>
    <col min="14586" max="14586" width="12.28515625" style="1" customWidth="1"/>
    <col min="14587" max="14587" width="14.140625" style="1" customWidth="1"/>
    <col min="14588" max="14588" width="28.85546875" style="1" customWidth="1"/>
    <col min="14589" max="14589" width="12.140625" style="1" customWidth="1"/>
    <col min="14590" max="14593" width="16.85546875" style="1" customWidth="1"/>
    <col min="14594" max="14594" width="16.140625" style="1" customWidth="1"/>
    <col min="14595" max="14833" width="9.140625" style="1"/>
    <col min="14834" max="14834" width="6.85546875" style="1" customWidth="1"/>
    <col min="14835" max="14835" width="10.7109375" style="1" customWidth="1"/>
    <col min="14836" max="14836" width="25.42578125" style="1" customWidth="1"/>
    <col min="14837" max="14837" width="26.7109375" style="1" customWidth="1"/>
    <col min="14838" max="14838" width="8" style="1" customWidth="1"/>
    <col min="14839" max="14839" width="35.42578125" style="1" customWidth="1"/>
    <col min="14840" max="14840" width="10" style="1" customWidth="1"/>
    <col min="14841" max="14841" width="10.28515625" style="1" customWidth="1"/>
    <col min="14842" max="14842" width="12.28515625" style="1" customWidth="1"/>
    <col min="14843" max="14843" width="14.140625" style="1" customWidth="1"/>
    <col min="14844" max="14844" width="28.85546875" style="1" customWidth="1"/>
    <col min="14845" max="14845" width="12.140625" style="1" customWidth="1"/>
    <col min="14846" max="14849" width="16.85546875" style="1" customWidth="1"/>
    <col min="14850" max="14850" width="16.140625" style="1" customWidth="1"/>
    <col min="14851" max="15089" width="9.140625" style="1"/>
    <col min="15090" max="15090" width="6.85546875" style="1" customWidth="1"/>
    <col min="15091" max="15091" width="10.7109375" style="1" customWidth="1"/>
    <col min="15092" max="15092" width="25.42578125" style="1" customWidth="1"/>
    <col min="15093" max="15093" width="26.7109375" style="1" customWidth="1"/>
    <col min="15094" max="15094" width="8" style="1" customWidth="1"/>
    <col min="15095" max="15095" width="35.42578125" style="1" customWidth="1"/>
    <col min="15096" max="15096" width="10" style="1" customWidth="1"/>
    <col min="15097" max="15097" width="10.28515625" style="1" customWidth="1"/>
    <col min="15098" max="15098" width="12.28515625" style="1" customWidth="1"/>
    <col min="15099" max="15099" width="14.140625" style="1" customWidth="1"/>
    <col min="15100" max="15100" width="28.85546875" style="1" customWidth="1"/>
    <col min="15101" max="15101" width="12.140625" style="1" customWidth="1"/>
    <col min="15102" max="15105" width="16.85546875" style="1" customWidth="1"/>
    <col min="15106" max="15106" width="16.140625" style="1" customWidth="1"/>
    <col min="15107" max="15345" width="9.140625" style="1"/>
    <col min="15346" max="15346" width="6.85546875" style="1" customWidth="1"/>
    <col min="15347" max="15347" width="10.7109375" style="1" customWidth="1"/>
    <col min="15348" max="15348" width="25.42578125" style="1" customWidth="1"/>
    <col min="15349" max="15349" width="26.7109375" style="1" customWidth="1"/>
    <col min="15350" max="15350" width="8" style="1" customWidth="1"/>
    <col min="15351" max="15351" width="35.42578125" style="1" customWidth="1"/>
    <col min="15352" max="15352" width="10" style="1" customWidth="1"/>
    <col min="15353" max="15353" width="10.28515625" style="1" customWidth="1"/>
    <col min="15354" max="15354" width="12.28515625" style="1" customWidth="1"/>
    <col min="15355" max="15355" width="14.140625" style="1" customWidth="1"/>
    <col min="15356" max="15356" width="28.85546875" style="1" customWidth="1"/>
    <col min="15357" max="15357" width="12.140625" style="1" customWidth="1"/>
    <col min="15358" max="15361" width="16.85546875" style="1" customWidth="1"/>
    <col min="15362" max="15362" width="16.140625" style="1" customWidth="1"/>
    <col min="15363" max="15601" width="9.140625" style="1"/>
    <col min="15602" max="15602" width="6.85546875" style="1" customWidth="1"/>
    <col min="15603" max="15603" width="10.7109375" style="1" customWidth="1"/>
    <col min="15604" max="15604" width="25.42578125" style="1" customWidth="1"/>
    <col min="15605" max="15605" width="26.7109375" style="1" customWidth="1"/>
    <col min="15606" max="15606" width="8" style="1" customWidth="1"/>
    <col min="15607" max="15607" width="35.42578125" style="1" customWidth="1"/>
    <col min="15608" max="15608" width="10" style="1" customWidth="1"/>
    <col min="15609" max="15609" width="10.28515625" style="1" customWidth="1"/>
    <col min="15610" max="15610" width="12.28515625" style="1" customWidth="1"/>
    <col min="15611" max="15611" width="14.140625" style="1" customWidth="1"/>
    <col min="15612" max="15612" width="28.85546875" style="1" customWidth="1"/>
    <col min="15613" max="15613" width="12.140625" style="1" customWidth="1"/>
    <col min="15614" max="15617" width="16.85546875" style="1" customWidth="1"/>
    <col min="15618" max="15618" width="16.140625" style="1" customWidth="1"/>
    <col min="15619" max="15857" width="9.140625" style="1"/>
    <col min="15858" max="15858" width="6.85546875" style="1" customWidth="1"/>
    <col min="15859" max="15859" width="10.7109375" style="1" customWidth="1"/>
    <col min="15860" max="15860" width="25.42578125" style="1" customWidth="1"/>
    <col min="15861" max="15861" width="26.7109375" style="1" customWidth="1"/>
    <col min="15862" max="15862" width="8" style="1" customWidth="1"/>
    <col min="15863" max="15863" width="35.42578125" style="1" customWidth="1"/>
    <col min="15864" max="15864" width="10" style="1" customWidth="1"/>
    <col min="15865" max="15865" width="10.28515625" style="1" customWidth="1"/>
    <col min="15866" max="15866" width="12.28515625" style="1" customWidth="1"/>
    <col min="15867" max="15867" width="14.140625" style="1" customWidth="1"/>
    <col min="15868" max="15868" width="28.85546875" style="1" customWidth="1"/>
    <col min="15869" max="15869" width="12.140625" style="1" customWidth="1"/>
    <col min="15870" max="15873" width="16.85546875" style="1" customWidth="1"/>
    <col min="15874" max="15874" width="16.140625" style="1" customWidth="1"/>
    <col min="15875" max="16113" width="9.140625" style="1"/>
    <col min="16114" max="16114" width="6.85546875" style="1" customWidth="1"/>
    <col min="16115" max="16115" width="10.7109375" style="1" customWidth="1"/>
    <col min="16116" max="16116" width="25.42578125" style="1" customWidth="1"/>
    <col min="16117" max="16117" width="26.7109375" style="1" customWidth="1"/>
    <col min="16118" max="16118" width="8" style="1" customWidth="1"/>
    <col min="16119" max="16119" width="35.42578125" style="1" customWidth="1"/>
    <col min="16120" max="16120" width="10" style="1" customWidth="1"/>
    <col min="16121" max="16121" width="10.28515625" style="1" customWidth="1"/>
    <col min="16122" max="16122" width="12.28515625" style="1" customWidth="1"/>
    <col min="16123" max="16123" width="14.140625" style="1" customWidth="1"/>
    <col min="16124" max="16124" width="28.85546875" style="1" customWidth="1"/>
    <col min="16125" max="16125" width="12.140625" style="1" customWidth="1"/>
    <col min="16126" max="16129" width="16.85546875" style="1" customWidth="1"/>
    <col min="16130" max="16130" width="16.140625" style="1" customWidth="1"/>
    <col min="16131" max="16384" width="9.140625" style="1"/>
  </cols>
  <sheetData>
    <row r="1" spans="1:14" ht="12.75" customHeight="1" x14ac:dyDescent="0.25">
      <c r="A1" s="28"/>
      <c r="B1" s="41"/>
      <c r="C1" s="41"/>
      <c r="D1" s="41"/>
      <c r="E1" s="29"/>
      <c r="F1" s="30"/>
      <c r="G1" s="31"/>
      <c r="H1" s="32"/>
      <c r="I1" s="33"/>
      <c r="J1" s="33"/>
      <c r="K1" s="33"/>
      <c r="L1" s="33"/>
      <c r="M1" s="34"/>
    </row>
    <row r="2" spans="1:14" ht="31.5" customHeight="1" thickBot="1" x14ac:dyDescent="0.3">
      <c r="A2" s="110" t="s">
        <v>205</v>
      </c>
      <c r="B2" s="111"/>
      <c r="C2" s="111"/>
      <c r="D2" s="111"/>
      <c r="E2" s="111"/>
      <c r="F2" s="111"/>
      <c r="G2" s="111"/>
      <c r="H2" s="111"/>
      <c r="I2" s="111"/>
      <c r="J2" s="111"/>
      <c r="K2" s="111"/>
      <c r="L2" s="111"/>
      <c r="M2" s="112"/>
    </row>
    <row r="3" spans="1:14" ht="31.5" customHeight="1" thickBot="1" x14ac:dyDescent="0.3">
      <c r="A3" s="113" t="s">
        <v>10</v>
      </c>
      <c r="B3" s="114"/>
      <c r="C3" s="114"/>
      <c r="D3" s="114"/>
      <c r="E3" s="115"/>
      <c r="F3" s="115"/>
      <c r="G3" s="115"/>
      <c r="H3" s="115"/>
      <c r="I3" s="115"/>
      <c r="J3" s="115" t="s">
        <v>206</v>
      </c>
      <c r="K3" s="115"/>
      <c r="L3" s="115"/>
      <c r="M3" s="116"/>
    </row>
    <row r="4" spans="1:14" s="23" customFormat="1" ht="15.75" customHeight="1" thickBot="1" x14ac:dyDescent="0.3">
      <c r="A4" s="63" t="s">
        <v>14</v>
      </c>
      <c r="B4" s="64"/>
      <c r="C4" s="64"/>
      <c r="D4" s="64"/>
      <c r="E4" s="64"/>
      <c r="F4" s="64"/>
      <c r="G4" s="64"/>
      <c r="H4" s="64"/>
      <c r="I4" s="64"/>
      <c r="J4" s="64"/>
      <c r="K4" s="65" t="s">
        <v>22</v>
      </c>
      <c r="L4" s="65" t="s">
        <v>40</v>
      </c>
      <c r="M4" s="121" t="s">
        <v>23</v>
      </c>
      <c r="N4" s="66" t="s">
        <v>24</v>
      </c>
    </row>
    <row r="5" spans="1:14" s="24" customFormat="1" ht="53.25" customHeight="1" x14ac:dyDescent="0.25">
      <c r="A5" s="25" t="s">
        <v>0</v>
      </c>
      <c r="B5" s="42" t="s">
        <v>33</v>
      </c>
      <c r="C5" s="42" t="s">
        <v>35</v>
      </c>
      <c r="D5" s="42" t="s">
        <v>34</v>
      </c>
      <c r="E5" s="27" t="s">
        <v>27</v>
      </c>
      <c r="F5" s="27" t="s">
        <v>26</v>
      </c>
      <c r="G5" s="26" t="s">
        <v>1</v>
      </c>
      <c r="H5" s="26" t="s">
        <v>11</v>
      </c>
      <c r="I5" s="26" t="s">
        <v>13</v>
      </c>
      <c r="J5" s="26" t="s">
        <v>12</v>
      </c>
      <c r="K5" s="117"/>
      <c r="L5" s="117"/>
      <c r="M5" s="122"/>
      <c r="N5" s="118"/>
    </row>
    <row r="6" spans="1:14" s="3" customFormat="1" ht="12.75" customHeight="1" x14ac:dyDescent="0.25">
      <c r="A6" s="51">
        <v>1</v>
      </c>
      <c r="B6" s="52" t="s">
        <v>43</v>
      </c>
      <c r="C6" s="52" t="s">
        <v>44</v>
      </c>
      <c r="D6" s="52">
        <v>1</v>
      </c>
      <c r="E6" s="49" t="s">
        <v>45</v>
      </c>
      <c r="F6" s="50" t="s">
        <v>46</v>
      </c>
      <c r="G6" s="48" t="s">
        <v>47</v>
      </c>
      <c r="H6" s="48">
        <v>2015</v>
      </c>
      <c r="I6" s="49" t="s">
        <v>48</v>
      </c>
      <c r="J6" s="48" t="s">
        <v>49</v>
      </c>
      <c r="K6" s="48" t="s">
        <v>50</v>
      </c>
      <c r="L6" s="48" t="s">
        <v>51</v>
      </c>
      <c r="M6" s="53" t="s">
        <v>314</v>
      </c>
      <c r="N6" s="119" t="s">
        <v>25</v>
      </c>
    </row>
    <row r="7" spans="1:14" s="3" customFormat="1" ht="12.75" customHeight="1" x14ac:dyDescent="0.25">
      <c r="A7" s="51">
        <v>2</v>
      </c>
      <c r="B7" s="52" t="s">
        <v>52</v>
      </c>
      <c r="C7" s="52" t="s">
        <v>44</v>
      </c>
      <c r="D7" s="52">
        <v>1</v>
      </c>
      <c r="E7" s="49" t="s">
        <v>53</v>
      </c>
      <c r="F7" s="50" t="s">
        <v>46</v>
      </c>
      <c r="G7" s="48" t="s">
        <v>47</v>
      </c>
      <c r="H7" s="48">
        <v>2004</v>
      </c>
      <c r="I7" s="49" t="s">
        <v>48</v>
      </c>
      <c r="J7" s="48" t="s">
        <v>49</v>
      </c>
      <c r="K7" s="48" t="s">
        <v>50</v>
      </c>
      <c r="L7" s="48" t="s">
        <v>51</v>
      </c>
      <c r="M7" s="53" t="s">
        <v>314</v>
      </c>
      <c r="N7" s="120"/>
    </row>
    <row r="8" spans="1:14" s="3" customFormat="1" ht="12.75" customHeight="1" x14ac:dyDescent="0.25">
      <c r="A8" s="51">
        <v>3</v>
      </c>
      <c r="B8" s="52" t="s">
        <v>54</v>
      </c>
      <c r="C8" s="52" t="s">
        <v>44</v>
      </c>
      <c r="D8" s="52">
        <v>1</v>
      </c>
      <c r="E8" s="49" t="s">
        <v>55</v>
      </c>
      <c r="F8" s="50" t="s">
        <v>46</v>
      </c>
      <c r="G8" s="48" t="s">
        <v>47</v>
      </c>
      <c r="H8" s="48">
        <v>2007</v>
      </c>
      <c r="I8" s="49" t="s">
        <v>48</v>
      </c>
      <c r="J8" s="48" t="s">
        <v>49</v>
      </c>
      <c r="K8" s="48" t="s">
        <v>50</v>
      </c>
      <c r="L8" s="48" t="s">
        <v>51</v>
      </c>
      <c r="M8" s="53" t="s">
        <v>314</v>
      </c>
      <c r="N8" s="120"/>
    </row>
    <row r="9" spans="1:14" s="3" customFormat="1" ht="12.75" customHeight="1" x14ac:dyDescent="0.25">
      <c r="A9" s="51">
        <v>4</v>
      </c>
      <c r="B9" s="52" t="s">
        <v>56</v>
      </c>
      <c r="C9" s="52" t="s">
        <v>57</v>
      </c>
      <c r="D9" s="52">
        <v>1</v>
      </c>
      <c r="E9" s="49" t="s">
        <v>58</v>
      </c>
      <c r="F9" s="50" t="s">
        <v>59</v>
      </c>
      <c r="G9" s="48" t="s">
        <v>47</v>
      </c>
      <c r="H9" s="48">
        <v>2004</v>
      </c>
      <c r="I9" s="49" t="s">
        <v>48</v>
      </c>
      <c r="J9" s="48" t="s">
        <v>49</v>
      </c>
      <c r="K9" s="48" t="s">
        <v>50</v>
      </c>
      <c r="L9" s="48" t="s">
        <v>51</v>
      </c>
      <c r="M9" s="53" t="s">
        <v>314</v>
      </c>
      <c r="N9" s="120"/>
    </row>
    <row r="10" spans="1:14" s="3" customFormat="1" ht="12.75" customHeight="1" x14ac:dyDescent="0.25">
      <c r="A10" s="51">
        <v>5</v>
      </c>
      <c r="B10" s="52" t="s">
        <v>60</v>
      </c>
      <c r="C10" s="52" t="s">
        <v>57</v>
      </c>
      <c r="D10" s="52">
        <v>1</v>
      </c>
      <c r="E10" s="49" t="s">
        <v>61</v>
      </c>
      <c r="F10" s="50" t="s">
        <v>59</v>
      </c>
      <c r="G10" s="48" t="s">
        <v>47</v>
      </c>
      <c r="H10" s="48">
        <v>2004</v>
      </c>
      <c r="I10" s="49" t="s">
        <v>48</v>
      </c>
      <c r="J10" s="48" t="s">
        <v>49</v>
      </c>
      <c r="K10" s="48" t="s">
        <v>50</v>
      </c>
      <c r="L10" s="48" t="s">
        <v>51</v>
      </c>
      <c r="M10" s="53" t="s">
        <v>314</v>
      </c>
      <c r="N10" s="120"/>
    </row>
    <row r="11" spans="1:14" s="3" customFormat="1" ht="12.75" customHeight="1" x14ac:dyDescent="0.25">
      <c r="A11" s="51">
        <v>6</v>
      </c>
      <c r="B11" s="52" t="s">
        <v>62</v>
      </c>
      <c r="C11" s="52" t="s">
        <v>57</v>
      </c>
      <c r="D11" s="52">
        <v>1</v>
      </c>
      <c r="E11" s="49" t="s">
        <v>63</v>
      </c>
      <c r="F11" s="50" t="s">
        <v>59</v>
      </c>
      <c r="G11" s="48" t="s">
        <v>47</v>
      </c>
      <c r="H11" s="48">
        <v>2006</v>
      </c>
      <c r="I11" s="49" t="s">
        <v>48</v>
      </c>
      <c r="J11" s="48" t="s">
        <v>49</v>
      </c>
      <c r="K11" s="48" t="s">
        <v>50</v>
      </c>
      <c r="L11" s="48" t="s">
        <v>51</v>
      </c>
      <c r="M11" s="53" t="s">
        <v>314</v>
      </c>
      <c r="N11" s="120"/>
    </row>
    <row r="12" spans="1:14" s="3" customFormat="1" ht="12.75" customHeight="1" x14ac:dyDescent="0.25">
      <c r="A12" s="51">
        <v>7</v>
      </c>
      <c r="B12" s="52" t="s">
        <v>64</v>
      </c>
      <c r="C12" s="52" t="s">
        <v>57</v>
      </c>
      <c r="D12" s="52">
        <v>1</v>
      </c>
      <c r="E12" s="49" t="s">
        <v>65</v>
      </c>
      <c r="F12" s="50" t="s">
        <v>59</v>
      </c>
      <c r="G12" s="48" t="s">
        <v>47</v>
      </c>
      <c r="H12" s="48">
        <v>2008</v>
      </c>
      <c r="I12" s="49" t="s">
        <v>48</v>
      </c>
      <c r="J12" s="48" t="s">
        <v>49</v>
      </c>
      <c r="K12" s="48" t="s">
        <v>50</v>
      </c>
      <c r="L12" s="48" t="s">
        <v>51</v>
      </c>
      <c r="M12" s="53" t="s">
        <v>314</v>
      </c>
      <c r="N12" s="120"/>
    </row>
    <row r="13" spans="1:14" s="3" customFormat="1" ht="12.75" customHeight="1" x14ac:dyDescent="0.25">
      <c r="A13" s="51">
        <v>8</v>
      </c>
      <c r="B13" s="52" t="s">
        <v>66</v>
      </c>
      <c r="C13" s="52" t="s">
        <v>57</v>
      </c>
      <c r="D13" s="52">
        <v>1</v>
      </c>
      <c r="E13" s="49" t="s">
        <v>67</v>
      </c>
      <c r="F13" s="50" t="s">
        <v>59</v>
      </c>
      <c r="G13" s="48" t="s">
        <v>47</v>
      </c>
      <c r="H13" s="48">
        <v>2015</v>
      </c>
      <c r="I13" s="49" t="s">
        <v>48</v>
      </c>
      <c r="J13" s="48" t="s">
        <v>49</v>
      </c>
      <c r="K13" s="48" t="s">
        <v>50</v>
      </c>
      <c r="L13" s="48" t="s">
        <v>51</v>
      </c>
      <c r="M13" s="53" t="s">
        <v>314</v>
      </c>
      <c r="N13" s="120"/>
    </row>
    <row r="14" spans="1:14" s="3" customFormat="1" ht="12.75" customHeight="1" x14ac:dyDescent="0.25">
      <c r="A14" s="51">
        <v>9</v>
      </c>
      <c r="B14" s="52" t="s">
        <v>68</v>
      </c>
      <c r="C14" s="52" t="s">
        <v>57</v>
      </c>
      <c r="D14" s="52">
        <v>1</v>
      </c>
      <c r="E14" s="49" t="s">
        <v>67</v>
      </c>
      <c r="F14" s="50" t="s">
        <v>59</v>
      </c>
      <c r="G14" s="48" t="s">
        <v>47</v>
      </c>
      <c r="H14" s="48">
        <v>2015</v>
      </c>
      <c r="I14" s="49" t="s">
        <v>48</v>
      </c>
      <c r="J14" s="48" t="s">
        <v>49</v>
      </c>
      <c r="K14" s="48" t="s">
        <v>50</v>
      </c>
      <c r="L14" s="48" t="s">
        <v>51</v>
      </c>
      <c r="M14" s="53" t="s">
        <v>314</v>
      </c>
      <c r="N14" s="120"/>
    </row>
    <row r="15" spans="1:14" s="3" customFormat="1" ht="12.75" customHeight="1" x14ac:dyDescent="0.25">
      <c r="A15" s="51">
        <v>10</v>
      </c>
      <c r="B15" s="52" t="s">
        <v>69</v>
      </c>
      <c r="C15" s="52" t="s">
        <v>57</v>
      </c>
      <c r="D15" s="52">
        <v>1</v>
      </c>
      <c r="E15" s="49" t="s">
        <v>70</v>
      </c>
      <c r="F15" s="50" t="s">
        <v>59</v>
      </c>
      <c r="G15" s="48" t="s">
        <v>47</v>
      </c>
      <c r="H15" s="48">
        <v>2015</v>
      </c>
      <c r="I15" s="49" t="s">
        <v>48</v>
      </c>
      <c r="J15" s="48" t="s">
        <v>49</v>
      </c>
      <c r="K15" s="48" t="s">
        <v>50</v>
      </c>
      <c r="L15" s="48" t="s">
        <v>51</v>
      </c>
      <c r="M15" s="53" t="s">
        <v>314</v>
      </c>
      <c r="N15" s="120"/>
    </row>
    <row r="16" spans="1:14" s="3" customFormat="1" ht="12.75" customHeight="1" x14ac:dyDescent="0.25">
      <c r="A16" s="51">
        <v>11</v>
      </c>
      <c r="B16" s="52" t="s">
        <v>71</v>
      </c>
      <c r="C16" s="52" t="s">
        <v>57</v>
      </c>
      <c r="D16" s="52">
        <v>1</v>
      </c>
      <c r="E16" s="49" t="s">
        <v>72</v>
      </c>
      <c r="F16" s="50" t="s">
        <v>59</v>
      </c>
      <c r="G16" s="48" t="s">
        <v>47</v>
      </c>
      <c r="H16" s="48">
        <v>2015</v>
      </c>
      <c r="I16" s="49" t="s">
        <v>48</v>
      </c>
      <c r="J16" s="48" t="s">
        <v>49</v>
      </c>
      <c r="K16" s="48" t="s">
        <v>50</v>
      </c>
      <c r="L16" s="48" t="s">
        <v>51</v>
      </c>
      <c r="M16" s="53" t="s">
        <v>314</v>
      </c>
      <c r="N16" s="120"/>
    </row>
    <row r="17" spans="1:14" s="3" customFormat="1" ht="12.75" customHeight="1" x14ac:dyDescent="0.25">
      <c r="A17" s="51">
        <v>12</v>
      </c>
      <c r="B17" s="52" t="s">
        <v>73</v>
      </c>
      <c r="C17" s="52" t="s">
        <v>57</v>
      </c>
      <c r="D17" s="52">
        <v>1</v>
      </c>
      <c r="E17" s="49" t="s">
        <v>74</v>
      </c>
      <c r="F17" s="50" t="s">
        <v>59</v>
      </c>
      <c r="G17" s="48" t="s">
        <v>47</v>
      </c>
      <c r="H17" s="48">
        <v>2007</v>
      </c>
      <c r="I17" s="49" t="s">
        <v>48</v>
      </c>
      <c r="J17" s="48" t="s">
        <v>49</v>
      </c>
      <c r="K17" s="48" t="s">
        <v>50</v>
      </c>
      <c r="L17" s="48" t="s">
        <v>51</v>
      </c>
      <c r="M17" s="53" t="s">
        <v>314</v>
      </c>
      <c r="N17" s="120"/>
    </row>
    <row r="18" spans="1:14" s="3" customFormat="1" ht="12.75" customHeight="1" x14ac:dyDescent="0.25">
      <c r="A18" s="51">
        <v>13</v>
      </c>
      <c r="B18" s="52" t="s">
        <v>75</v>
      </c>
      <c r="C18" s="52" t="s">
        <v>57</v>
      </c>
      <c r="D18" s="52">
        <v>1</v>
      </c>
      <c r="E18" s="49" t="s">
        <v>76</v>
      </c>
      <c r="F18" s="50" t="s">
        <v>59</v>
      </c>
      <c r="G18" s="48" t="s">
        <v>47</v>
      </c>
      <c r="H18" s="48">
        <v>2015</v>
      </c>
      <c r="I18" s="49" t="s">
        <v>48</v>
      </c>
      <c r="J18" s="48" t="s">
        <v>49</v>
      </c>
      <c r="K18" s="48" t="s">
        <v>50</v>
      </c>
      <c r="L18" s="48" t="s">
        <v>51</v>
      </c>
      <c r="M18" s="53" t="s">
        <v>314</v>
      </c>
      <c r="N18" s="120"/>
    </row>
    <row r="19" spans="1:14" s="3" customFormat="1" ht="12.75" customHeight="1" x14ac:dyDescent="0.25">
      <c r="A19" s="51">
        <v>14</v>
      </c>
      <c r="B19" s="52" t="s">
        <v>77</v>
      </c>
      <c r="C19" s="52" t="s">
        <v>57</v>
      </c>
      <c r="D19" s="52">
        <v>1</v>
      </c>
      <c r="E19" s="49" t="s">
        <v>76</v>
      </c>
      <c r="F19" s="50" t="s">
        <v>59</v>
      </c>
      <c r="G19" s="48" t="s">
        <v>47</v>
      </c>
      <c r="H19" s="48">
        <v>2015</v>
      </c>
      <c r="I19" s="49" t="s">
        <v>48</v>
      </c>
      <c r="J19" s="48" t="s">
        <v>49</v>
      </c>
      <c r="K19" s="48" t="s">
        <v>50</v>
      </c>
      <c r="L19" s="48" t="s">
        <v>51</v>
      </c>
      <c r="M19" s="53" t="s">
        <v>314</v>
      </c>
      <c r="N19" s="120"/>
    </row>
    <row r="20" spans="1:14" s="3" customFormat="1" ht="12.75" customHeight="1" x14ac:dyDescent="0.25">
      <c r="A20" s="51">
        <v>15</v>
      </c>
      <c r="B20" s="52" t="s">
        <v>78</v>
      </c>
      <c r="C20" s="52" t="s">
        <v>79</v>
      </c>
      <c r="D20" s="52">
        <v>1</v>
      </c>
      <c r="E20" s="49" t="s">
        <v>80</v>
      </c>
      <c r="F20" s="50" t="s">
        <v>81</v>
      </c>
      <c r="G20" s="48" t="s">
        <v>47</v>
      </c>
      <c r="H20" s="48">
        <v>2013</v>
      </c>
      <c r="I20" s="49" t="s">
        <v>48</v>
      </c>
      <c r="J20" s="48" t="s">
        <v>49</v>
      </c>
      <c r="K20" s="48" t="s">
        <v>50</v>
      </c>
      <c r="L20" s="48" t="s">
        <v>51</v>
      </c>
      <c r="M20" s="53" t="s">
        <v>314</v>
      </c>
      <c r="N20" s="120"/>
    </row>
    <row r="21" spans="1:14" s="3" customFormat="1" ht="12.75" customHeight="1" x14ac:dyDescent="0.25">
      <c r="A21" s="51">
        <v>16</v>
      </c>
      <c r="B21" s="52" t="s">
        <v>82</v>
      </c>
      <c r="C21" s="52" t="s">
        <v>79</v>
      </c>
      <c r="D21" s="52">
        <v>1</v>
      </c>
      <c r="E21" s="49" t="s">
        <v>83</v>
      </c>
      <c r="F21" s="50" t="s">
        <v>81</v>
      </c>
      <c r="G21" s="48" t="s">
        <v>47</v>
      </c>
      <c r="H21" s="48">
        <v>2008</v>
      </c>
      <c r="I21" s="49" t="s">
        <v>48</v>
      </c>
      <c r="J21" s="48" t="s">
        <v>49</v>
      </c>
      <c r="K21" s="48" t="s">
        <v>50</v>
      </c>
      <c r="L21" s="48" t="s">
        <v>51</v>
      </c>
      <c r="M21" s="53" t="s">
        <v>314</v>
      </c>
      <c r="N21" s="120"/>
    </row>
    <row r="22" spans="1:14" s="3" customFormat="1" ht="12.75" customHeight="1" x14ac:dyDescent="0.25">
      <c r="A22" s="51">
        <v>17</v>
      </c>
      <c r="B22" s="52" t="s">
        <v>84</v>
      </c>
      <c r="C22" s="52" t="s">
        <v>79</v>
      </c>
      <c r="D22" s="52">
        <v>1</v>
      </c>
      <c r="E22" s="49" t="s">
        <v>85</v>
      </c>
      <c r="F22" s="50" t="s">
        <v>81</v>
      </c>
      <c r="G22" s="48" t="s">
        <v>47</v>
      </c>
      <c r="H22" s="48">
        <v>2013</v>
      </c>
      <c r="I22" s="49" t="s">
        <v>48</v>
      </c>
      <c r="J22" s="48" t="s">
        <v>49</v>
      </c>
      <c r="K22" s="48" t="s">
        <v>50</v>
      </c>
      <c r="L22" s="48" t="s">
        <v>51</v>
      </c>
      <c r="M22" s="53" t="s">
        <v>314</v>
      </c>
      <c r="N22" s="120"/>
    </row>
    <row r="23" spans="1:14" s="3" customFormat="1" ht="12.75" customHeight="1" x14ac:dyDescent="0.25">
      <c r="A23" s="51">
        <v>18</v>
      </c>
      <c r="B23" s="52" t="s">
        <v>86</v>
      </c>
      <c r="C23" s="52" t="s">
        <v>87</v>
      </c>
      <c r="D23" s="52">
        <v>1</v>
      </c>
      <c r="E23" s="49" t="s">
        <v>88</v>
      </c>
      <c r="F23" s="50" t="s">
        <v>89</v>
      </c>
      <c r="G23" s="48" t="s">
        <v>47</v>
      </c>
      <c r="H23" s="48">
        <v>2015</v>
      </c>
      <c r="I23" s="49" t="s">
        <v>48</v>
      </c>
      <c r="J23" s="48" t="s">
        <v>49</v>
      </c>
      <c r="K23" s="48" t="s">
        <v>50</v>
      </c>
      <c r="L23" s="48" t="s">
        <v>51</v>
      </c>
      <c r="M23" s="53" t="s">
        <v>314</v>
      </c>
      <c r="N23" s="120"/>
    </row>
    <row r="24" spans="1:14" s="3" customFormat="1" ht="12.75" customHeight="1" x14ac:dyDescent="0.25">
      <c r="A24" s="51">
        <v>19</v>
      </c>
      <c r="B24" s="52" t="s">
        <v>90</v>
      </c>
      <c r="C24" s="52" t="s">
        <v>87</v>
      </c>
      <c r="D24" s="52">
        <v>1</v>
      </c>
      <c r="E24" s="49" t="s">
        <v>91</v>
      </c>
      <c r="F24" s="50" t="s">
        <v>89</v>
      </c>
      <c r="G24" s="48" t="s">
        <v>47</v>
      </c>
      <c r="H24" s="48">
        <v>2015</v>
      </c>
      <c r="I24" s="49" t="s">
        <v>48</v>
      </c>
      <c r="J24" s="48" t="s">
        <v>49</v>
      </c>
      <c r="K24" s="48" t="s">
        <v>50</v>
      </c>
      <c r="L24" s="48" t="s">
        <v>51</v>
      </c>
      <c r="M24" s="53" t="s">
        <v>314</v>
      </c>
      <c r="N24" s="120"/>
    </row>
    <row r="25" spans="1:14" s="3" customFormat="1" ht="12.75" customHeight="1" x14ac:dyDescent="0.25">
      <c r="A25" s="51">
        <v>20</v>
      </c>
      <c r="B25" s="52" t="s">
        <v>92</v>
      </c>
      <c r="C25" s="52" t="s">
        <v>87</v>
      </c>
      <c r="D25" s="52">
        <v>1</v>
      </c>
      <c r="E25" s="49" t="s">
        <v>93</v>
      </c>
      <c r="F25" s="50" t="s">
        <v>89</v>
      </c>
      <c r="G25" s="48" t="s">
        <v>47</v>
      </c>
      <c r="H25" s="48">
        <v>2015</v>
      </c>
      <c r="I25" s="49" t="s">
        <v>48</v>
      </c>
      <c r="J25" s="48" t="s">
        <v>49</v>
      </c>
      <c r="K25" s="48" t="s">
        <v>50</v>
      </c>
      <c r="L25" s="48" t="s">
        <v>51</v>
      </c>
      <c r="M25" s="53" t="s">
        <v>314</v>
      </c>
      <c r="N25" s="120"/>
    </row>
    <row r="26" spans="1:14" s="3" customFormat="1" ht="12.75" customHeight="1" x14ac:dyDescent="0.25">
      <c r="A26" s="51">
        <v>21</v>
      </c>
      <c r="B26" s="52" t="s">
        <v>94</v>
      </c>
      <c r="C26" s="52" t="s">
        <v>44</v>
      </c>
      <c r="D26" s="52">
        <v>1</v>
      </c>
      <c r="E26" s="49" t="s">
        <v>95</v>
      </c>
      <c r="F26" s="50" t="s">
        <v>46</v>
      </c>
      <c r="G26" s="48" t="s">
        <v>47</v>
      </c>
      <c r="H26" s="48">
        <v>2006</v>
      </c>
      <c r="I26" s="49" t="s">
        <v>48</v>
      </c>
      <c r="J26" s="48" t="s">
        <v>49</v>
      </c>
      <c r="K26" s="48" t="s">
        <v>50</v>
      </c>
      <c r="L26" s="48" t="s">
        <v>51</v>
      </c>
      <c r="M26" s="53" t="s">
        <v>314</v>
      </c>
      <c r="N26" s="120"/>
    </row>
    <row r="27" spans="1:14" s="3" customFormat="1" ht="12.75" customHeight="1" x14ac:dyDescent="0.25">
      <c r="A27" s="51">
        <v>22</v>
      </c>
      <c r="B27" s="52" t="s">
        <v>96</v>
      </c>
      <c r="C27" s="52" t="s">
        <v>97</v>
      </c>
      <c r="D27" s="52">
        <v>1</v>
      </c>
      <c r="E27" s="49" t="s">
        <v>98</v>
      </c>
      <c r="F27" s="50" t="s">
        <v>99</v>
      </c>
      <c r="G27" s="48" t="s">
        <v>47</v>
      </c>
      <c r="H27" s="48">
        <v>2015</v>
      </c>
      <c r="I27" s="49" t="s">
        <v>48</v>
      </c>
      <c r="J27" s="48" t="s">
        <v>49</v>
      </c>
      <c r="K27" s="48" t="s">
        <v>50</v>
      </c>
      <c r="L27" s="48" t="s">
        <v>51</v>
      </c>
      <c r="M27" s="53" t="s">
        <v>314</v>
      </c>
      <c r="N27" s="120"/>
    </row>
    <row r="28" spans="1:14" s="3" customFormat="1" ht="12.75" customHeight="1" x14ac:dyDescent="0.25">
      <c r="A28" s="51">
        <v>23</v>
      </c>
      <c r="B28" s="52" t="s">
        <v>100</v>
      </c>
      <c r="C28" s="52" t="s">
        <v>97</v>
      </c>
      <c r="D28" s="52">
        <v>1</v>
      </c>
      <c r="E28" s="49" t="s">
        <v>98</v>
      </c>
      <c r="F28" s="50" t="s">
        <v>99</v>
      </c>
      <c r="G28" s="48" t="s">
        <v>47</v>
      </c>
      <c r="H28" s="48">
        <v>2015</v>
      </c>
      <c r="I28" s="49" t="s">
        <v>48</v>
      </c>
      <c r="J28" s="48" t="s">
        <v>49</v>
      </c>
      <c r="K28" s="48" t="s">
        <v>50</v>
      </c>
      <c r="L28" s="48" t="s">
        <v>51</v>
      </c>
      <c r="M28" s="53" t="s">
        <v>314</v>
      </c>
      <c r="N28" s="120"/>
    </row>
    <row r="29" spans="1:14" s="3" customFormat="1" ht="12.75" customHeight="1" x14ac:dyDescent="0.25">
      <c r="A29" s="51">
        <v>24</v>
      </c>
      <c r="B29" s="52" t="s">
        <v>101</v>
      </c>
      <c r="C29" s="52" t="s">
        <v>97</v>
      </c>
      <c r="D29" s="52">
        <v>1</v>
      </c>
      <c r="E29" s="49" t="s">
        <v>98</v>
      </c>
      <c r="F29" s="50" t="s">
        <v>99</v>
      </c>
      <c r="G29" s="48" t="s">
        <v>47</v>
      </c>
      <c r="H29" s="48">
        <v>2015</v>
      </c>
      <c r="I29" s="49" t="s">
        <v>48</v>
      </c>
      <c r="J29" s="48" t="s">
        <v>49</v>
      </c>
      <c r="K29" s="48" t="s">
        <v>50</v>
      </c>
      <c r="L29" s="48" t="s">
        <v>51</v>
      </c>
      <c r="M29" s="53" t="s">
        <v>314</v>
      </c>
      <c r="N29" s="120"/>
    </row>
    <row r="30" spans="1:14" s="3" customFormat="1" ht="12.75" customHeight="1" x14ac:dyDescent="0.25">
      <c r="A30" s="51">
        <v>25</v>
      </c>
      <c r="B30" s="52" t="s">
        <v>102</v>
      </c>
      <c r="C30" s="52" t="s">
        <v>97</v>
      </c>
      <c r="D30" s="52">
        <v>1</v>
      </c>
      <c r="E30" s="49" t="s">
        <v>98</v>
      </c>
      <c r="F30" s="50" t="s">
        <v>99</v>
      </c>
      <c r="G30" s="48" t="s">
        <v>47</v>
      </c>
      <c r="H30" s="48">
        <v>2015</v>
      </c>
      <c r="I30" s="49" t="s">
        <v>48</v>
      </c>
      <c r="J30" s="48" t="s">
        <v>49</v>
      </c>
      <c r="K30" s="48" t="s">
        <v>50</v>
      </c>
      <c r="L30" s="48" t="s">
        <v>51</v>
      </c>
      <c r="M30" s="53" t="s">
        <v>314</v>
      </c>
      <c r="N30" s="120"/>
    </row>
    <row r="31" spans="1:14" s="3" customFormat="1" ht="12.75" customHeight="1" x14ac:dyDescent="0.25">
      <c r="A31" s="51">
        <v>26</v>
      </c>
      <c r="B31" s="52" t="s">
        <v>103</v>
      </c>
      <c r="C31" s="52" t="s">
        <v>97</v>
      </c>
      <c r="D31" s="52">
        <v>1</v>
      </c>
      <c r="E31" s="49" t="s">
        <v>98</v>
      </c>
      <c r="F31" s="50" t="s">
        <v>99</v>
      </c>
      <c r="G31" s="48" t="s">
        <v>47</v>
      </c>
      <c r="H31" s="48">
        <v>2015</v>
      </c>
      <c r="I31" s="49" t="s">
        <v>48</v>
      </c>
      <c r="J31" s="48" t="s">
        <v>49</v>
      </c>
      <c r="K31" s="48" t="s">
        <v>50</v>
      </c>
      <c r="L31" s="48" t="s">
        <v>51</v>
      </c>
      <c r="M31" s="53" t="s">
        <v>314</v>
      </c>
      <c r="N31" s="120"/>
    </row>
    <row r="32" spans="1:14" s="3" customFormat="1" ht="12.75" customHeight="1" x14ac:dyDescent="0.25">
      <c r="A32" s="51">
        <v>27</v>
      </c>
      <c r="B32" s="52" t="s">
        <v>104</v>
      </c>
      <c r="C32" s="52" t="s">
        <v>97</v>
      </c>
      <c r="D32" s="52">
        <v>1</v>
      </c>
      <c r="E32" s="49" t="s">
        <v>105</v>
      </c>
      <c r="F32" s="50" t="s">
        <v>99</v>
      </c>
      <c r="G32" s="48" t="s">
        <v>47</v>
      </c>
      <c r="H32" s="48">
        <v>2015</v>
      </c>
      <c r="I32" s="49" t="s">
        <v>48</v>
      </c>
      <c r="J32" s="48" t="s">
        <v>49</v>
      </c>
      <c r="K32" s="48" t="s">
        <v>50</v>
      </c>
      <c r="L32" s="48" t="s">
        <v>51</v>
      </c>
      <c r="M32" s="53" t="s">
        <v>314</v>
      </c>
      <c r="N32" s="120"/>
    </row>
    <row r="33" spans="1:14" s="3" customFormat="1" ht="12.75" customHeight="1" x14ac:dyDescent="0.25">
      <c r="A33" s="51">
        <v>28</v>
      </c>
      <c r="B33" s="52" t="s">
        <v>106</v>
      </c>
      <c r="C33" s="52" t="s">
        <v>97</v>
      </c>
      <c r="D33" s="52">
        <v>1</v>
      </c>
      <c r="E33" s="49" t="s">
        <v>107</v>
      </c>
      <c r="F33" s="50" t="s">
        <v>99</v>
      </c>
      <c r="G33" s="48" t="s">
        <v>47</v>
      </c>
      <c r="H33" s="48">
        <v>2015</v>
      </c>
      <c r="I33" s="49" t="s">
        <v>48</v>
      </c>
      <c r="J33" s="48" t="s">
        <v>49</v>
      </c>
      <c r="K33" s="48" t="s">
        <v>50</v>
      </c>
      <c r="L33" s="48" t="s">
        <v>51</v>
      </c>
      <c r="M33" s="53" t="s">
        <v>314</v>
      </c>
      <c r="N33" s="120"/>
    </row>
    <row r="34" spans="1:14" s="3" customFormat="1" ht="12.75" customHeight="1" x14ac:dyDescent="0.25">
      <c r="A34" s="51">
        <v>29</v>
      </c>
      <c r="B34" s="52" t="s">
        <v>108</v>
      </c>
      <c r="C34" s="52" t="s">
        <v>97</v>
      </c>
      <c r="D34" s="52">
        <v>1</v>
      </c>
      <c r="E34" s="49" t="s">
        <v>107</v>
      </c>
      <c r="F34" s="50" t="s">
        <v>99</v>
      </c>
      <c r="G34" s="48" t="s">
        <v>47</v>
      </c>
      <c r="H34" s="48">
        <v>2015</v>
      </c>
      <c r="I34" s="49" t="s">
        <v>48</v>
      </c>
      <c r="J34" s="48" t="s">
        <v>49</v>
      </c>
      <c r="K34" s="48" t="s">
        <v>50</v>
      </c>
      <c r="L34" s="48" t="s">
        <v>51</v>
      </c>
      <c r="M34" s="53" t="s">
        <v>314</v>
      </c>
      <c r="N34" s="120"/>
    </row>
    <row r="35" spans="1:14" s="3" customFormat="1" ht="12.75" customHeight="1" x14ac:dyDescent="0.25">
      <c r="A35" s="51">
        <v>30</v>
      </c>
      <c r="B35" s="52" t="s">
        <v>109</v>
      </c>
      <c r="C35" s="52" t="s">
        <v>97</v>
      </c>
      <c r="D35" s="52">
        <v>1</v>
      </c>
      <c r="E35" s="49" t="s">
        <v>107</v>
      </c>
      <c r="F35" s="50" t="s">
        <v>99</v>
      </c>
      <c r="G35" s="48" t="s">
        <v>47</v>
      </c>
      <c r="H35" s="48">
        <v>2015</v>
      </c>
      <c r="I35" s="49" t="s">
        <v>48</v>
      </c>
      <c r="J35" s="48" t="s">
        <v>49</v>
      </c>
      <c r="K35" s="48" t="s">
        <v>50</v>
      </c>
      <c r="L35" s="48" t="s">
        <v>51</v>
      </c>
      <c r="M35" s="53" t="s">
        <v>314</v>
      </c>
      <c r="N35" s="120"/>
    </row>
    <row r="36" spans="1:14" s="3" customFormat="1" ht="12.75" customHeight="1" x14ac:dyDescent="0.25">
      <c r="A36" s="51">
        <v>31</v>
      </c>
      <c r="B36" s="52" t="s">
        <v>110</v>
      </c>
      <c r="C36" s="52" t="s">
        <v>97</v>
      </c>
      <c r="D36" s="52">
        <v>1</v>
      </c>
      <c r="E36" s="49" t="s">
        <v>107</v>
      </c>
      <c r="F36" s="50" t="s">
        <v>99</v>
      </c>
      <c r="G36" s="48" t="s">
        <v>47</v>
      </c>
      <c r="H36" s="48">
        <v>2015</v>
      </c>
      <c r="I36" s="49" t="s">
        <v>48</v>
      </c>
      <c r="J36" s="48" t="s">
        <v>49</v>
      </c>
      <c r="K36" s="48" t="s">
        <v>50</v>
      </c>
      <c r="L36" s="48" t="s">
        <v>51</v>
      </c>
      <c r="M36" s="53" t="s">
        <v>314</v>
      </c>
      <c r="N36" s="120"/>
    </row>
    <row r="37" spans="1:14" s="3" customFormat="1" ht="12.75" customHeight="1" x14ac:dyDescent="0.25">
      <c r="A37" s="51">
        <v>32</v>
      </c>
      <c r="B37" s="52" t="s">
        <v>111</v>
      </c>
      <c r="C37" s="52" t="s">
        <v>97</v>
      </c>
      <c r="D37" s="52">
        <v>1</v>
      </c>
      <c r="E37" s="49" t="s">
        <v>112</v>
      </c>
      <c r="F37" s="50" t="s">
        <v>99</v>
      </c>
      <c r="G37" s="48" t="s">
        <v>47</v>
      </c>
      <c r="H37" s="48">
        <v>2015</v>
      </c>
      <c r="I37" s="49" t="s">
        <v>48</v>
      </c>
      <c r="J37" s="48" t="s">
        <v>49</v>
      </c>
      <c r="K37" s="48" t="s">
        <v>50</v>
      </c>
      <c r="L37" s="48" t="s">
        <v>51</v>
      </c>
      <c r="M37" s="53" t="s">
        <v>314</v>
      </c>
      <c r="N37" s="120"/>
    </row>
    <row r="38" spans="1:14" s="3" customFormat="1" ht="12.75" customHeight="1" x14ac:dyDescent="0.25">
      <c r="A38" s="51">
        <v>33</v>
      </c>
      <c r="B38" s="52" t="s">
        <v>113</v>
      </c>
      <c r="C38" s="52" t="s">
        <v>97</v>
      </c>
      <c r="D38" s="52">
        <v>1</v>
      </c>
      <c r="E38" s="49" t="s">
        <v>114</v>
      </c>
      <c r="F38" s="50" t="s">
        <v>99</v>
      </c>
      <c r="G38" s="48" t="s">
        <v>47</v>
      </c>
      <c r="H38" s="48">
        <v>2015</v>
      </c>
      <c r="I38" s="49" t="s">
        <v>48</v>
      </c>
      <c r="J38" s="48" t="s">
        <v>49</v>
      </c>
      <c r="K38" s="48" t="s">
        <v>50</v>
      </c>
      <c r="L38" s="48" t="s">
        <v>51</v>
      </c>
      <c r="M38" s="53" t="s">
        <v>314</v>
      </c>
      <c r="N38" s="120"/>
    </row>
    <row r="39" spans="1:14" s="3" customFormat="1" ht="12.75" customHeight="1" x14ac:dyDescent="0.25">
      <c r="A39" s="51">
        <v>34</v>
      </c>
      <c r="B39" s="52" t="s">
        <v>115</v>
      </c>
      <c r="C39" s="52" t="s">
        <v>97</v>
      </c>
      <c r="D39" s="52">
        <v>1</v>
      </c>
      <c r="E39" s="49" t="s">
        <v>116</v>
      </c>
      <c r="F39" s="50" t="s">
        <v>99</v>
      </c>
      <c r="G39" s="48" t="s">
        <v>47</v>
      </c>
      <c r="H39" s="48">
        <v>2015</v>
      </c>
      <c r="I39" s="49" t="s">
        <v>48</v>
      </c>
      <c r="J39" s="48" t="s">
        <v>49</v>
      </c>
      <c r="K39" s="48" t="s">
        <v>50</v>
      </c>
      <c r="L39" s="48" t="s">
        <v>51</v>
      </c>
      <c r="M39" s="53" t="s">
        <v>314</v>
      </c>
      <c r="N39" s="120"/>
    </row>
    <row r="40" spans="1:14" s="3" customFormat="1" ht="12.75" customHeight="1" x14ac:dyDescent="0.25">
      <c r="A40" s="51">
        <v>35</v>
      </c>
      <c r="B40" s="52" t="s">
        <v>117</v>
      </c>
      <c r="C40" s="52" t="s">
        <v>97</v>
      </c>
      <c r="D40" s="52">
        <v>1</v>
      </c>
      <c r="E40" s="49" t="s">
        <v>116</v>
      </c>
      <c r="F40" s="50" t="s">
        <v>99</v>
      </c>
      <c r="G40" s="48" t="s">
        <v>47</v>
      </c>
      <c r="H40" s="48">
        <v>2015</v>
      </c>
      <c r="I40" s="49" t="s">
        <v>48</v>
      </c>
      <c r="J40" s="48" t="s">
        <v>49</v>
      </c>
      <c r="K40" s="48" t="s">
        <v>50</v>
      </c>
      <c r="L40" s="48" t="s">
        <v>51</v>
      </c>
      <c r="M40" s="53" t="s">
        <v>314</v>
      </c>
      <c r="N40" s="120"/>
    </row>
    <row r="41" spans="1:14" s="3" customFormat="1" ht="12.75" customHeight="1" x14ac:dyDescent="0.25">
      <c r="A41" s="51">
        <v>36</v>
      </c>
      <c r="B41" s="52" t="s">
        <v>118</v>
      </c>
      <c r="C41" s="52" t="s">
        <v>119</v>
      </c>
      <c r="D41" s="52">
        <v>1</v>
      </c>
      <c r="E41" s="49" t="s">
        <v>120</v>
      </c>
      <c r="F41" s="50" t="s">
        <v>121</v>
      </c>
      <c r="G41" s="48" t="s">
        <v>47</v>
      </c>
      <c r="H41" s="48">
        <v>2011</v>
      </c>
      <c r="I41" s="49" t="s">
        <v>48</v>
      </c>
      <c r="J41" s="48" t="s">
        <v>49</v>
      </c>
      <c r="K41" s="48" t="s">
        <v>50</v>
      </c>
      <c r="L41" s="48" t="s">
        <v>51</v>
      </c>
      <c r="M41" s="53" t="s">
        <v>314</v>
      </c>
      <c r="N41" s="120"/>
    </row>
    <row r="42" spans="1:14" s="3" customFormat="1" ht="12.75" customHeight="1" x14ac:dyDescent="0.25">
      <c r="A42" s="51">
        <v>37</v>
      </c>
      <c r="B42" s="52" t="s">
        <v>122</v>
      </c>
      <c r="C42" s="52" t="s">
        <v>44</v>
      </c>
      <c r="D42" s="52">
        <v>1</v>
      </c>
      <c r="E42" s="49" t="s">
        <v>123</v>
      </c>
      <c r="F42" s="50" t="s">
        <v>46</v>
      </c>
      <c r="G42" s="48" t="s">
        <v>47</v>
      </c>
      <c r="H42" s="48">
        <v>2013</v>
      </c>
      <c r="I42" s="49" t="s">
        <v>48</v>
      </c>
      <c r="J42" s="48" t="s">
        <v>49</v>
      </c>
      <c r="K42" s="48" t="s">
        <v>50</v>
      </c>
      <c r="L42" s="48" t="s">
        <v>51</v>
      </c>
      <c r="M42" s="53" t="s">
        <v>314</v>
      </c>
      <c r="N42" s="120"/>
    </row>
    <row r="43" spans="1:14" s="3" customFormat="1" ht="12.75" customHeight="1" x14ac:dyDescent="0.25">
      <c r="A43" s="51">
        <v>38</v>
      </c>
      <c r="B43" s="52" t="s">
        <v>124</v>
      </c>
      <c r="C43" s="52" t="s">
        <v>44</v>
      </c>
      <c r="D43" s="52">
        <v>1</v>
      </c>
      <c r="E43" s="49" t="s">
        <v>125</v>
      </c>
      <c r="F43" s="50" t="s">
        <v>46</v>
      </c>
      <c r="G43" s="48" t="s">
        <v>47</v>
      </c>
      <c r="H43" s="48">
        <v>2013</v>
      </c>
      <c r="I43" s="49" t="s">
        <v>48</v>
      </c>
      <c r="J43" s="48" t="s">
        <v>49</v>
      </c>
      <c r="K43" s="48" t="s">
        <v>50</v>
      </c>
      <c r="L43" s="48" t="s">
        <v>51</v>
      </c>
      <c r="M43" s="53" t="s">
        <v>314</v>
      </c>
      <c r="N43" s="120"/>
    </row>
    <row r="44" spans="1:14" s="3" customFormat="1" ht="12.75" customHeight="1" x14ac:dyDescent="0.25">
      <c r="A44" s="51">
        <v>39</v>
      </c>
      <c r="B44" s="52" t="s">
        <v>126</v>
      </c>
      <c r="C44" s="52" t="s">
        <v>44</v>
      </c>
      <c r="D44" s="52">
        <v>1</v>
      </c>
      <c r="E44" s="49" t="s">
        <v>125</v>
      </c>
      <c r="F44" s="50" t="s">
        <v>46</v>
      </c>
      <c r="G44" s="48" t="s">
        <v>47</v>
      </c>
      <c r="H44" s="48">
        <v>2013</v>
      </c>
      <c r="I44" s="49" t="s">
        <v>48</v>
      </c>
      <c r="J44" s="48" t="s">
        <v>49</v>
      </c>
      <c r="K44" s="48" t="s">
        <v>50</v>
      </c>
      <c r="L44" s="48" t="s">
        <v>51</v>
      </c>
      <c r="M44" s="53" t="s">
        <v>314</v>
      </c>
      <c r="N44" s="120"/>
    </row>
    <row r="45" spans="1:14" s="3" customFormat="1" ht="12.75" customHeight="1" x14ac:dyDescent="0.25">
      <c r="A45" s="51">
        <v>40</v>
      </c>
      <c r="B45" s="52" t="s">
        <v>127</v>
      </c>
      <c r="C45" s="52" t="s">
        <v>44</v>
      </c>
      <c r="D45" s="52">
        <v>1</v>
      </c>
      <c r="E45" s="49" t="s">
        <v>125</v>
      </c>
      <c r="F45" s="50" t="s">
        <v>46</v>
      </c>
      <c r="G45" s="48" t="s">
        <v>47</v>
      </c>
      <c r="H45" s="48">
        <v>2013</v>
      </c>
      <c r="I45" s="49" t="s">
        <v>48</v>
      </c>
      <c r="J45" s="48" t="s">
        <v>49</v>
      </c>
      <c r="K45" s="48" t="s">
        <v>50</v>
      </c>
      <c r="L45" s="48" t="s">
        <v>51</v>
      </c>
      <c r="M45" s="53" t="s">
        <v>314</v>
      </c>
      <c r="N45" s="120"/>
    </row>
    <row r="46" spans="1:14" s="3" customFormat="1" ht="12.75" customHeight="1" x14ac:dyDescent="0.25">
      <c r="A46" s="51">
        <v>41</v>
      </c>
      <c r="B46" s="52" t="s">
        <v>128</v>
      </c>
      <c r="C46" s="52" t="s">
        <v>44</v>
      </c>
      <c r="D46" s="52">
        <v>1</v>
      </c>
      <c r="E46" s="49" t="s">
        <v>129</v>
      </c>
      <c r="F46" s="50" t="s">
        <v>46</v>
      </c>
      <c r="G46" s="48" t="s">
        <v>47</v>
      </c>
      <c r="H46" s="48">
        <v>2013</v>
      </c>
      <c r="I46" s="49" t="s">
        <v>48</v>
      </c>
      <c r="J46" s="48" t="s">
        <v>49</v>
      </c>
      <c r="K46" s="48" t="s">
        <v>50</v>
      </c>
      <c r="L46" s="48" t="s">
        <v>51</v>
      </c>
      <c r="M46" s="53" t="s">
        <v>314</v>
      </c>
      <c r="N46" s="120"/>
    </row>
    <row r="47" spans="1:14" s="3" customFormat="1" ht="12.75" customHeight="1" x14ac:dyDescent="0.25">
      <c r="A47" s="51">
        <v>42</v>
      </c>
      <c r="B47" s="52" t="s">
        <v>130</v>
      </c>
      <c r="C47" s="52" t="s">
        <v>44</v>
      </c>
      <c r="D47" s="52">
        <v>1</v>
      </c>
      <c r="E47" s="49" t="s">
        <v>131</v>
      </c>
      <c r="F47" s="50" t="s">
        <v>46</v>
      </c>
      <c r="G47" s="48" t="s">
        <v>47</v>
      </c>
      <c r="H47" s="48">
        <v>2013</v>
      </c>
      <c r="I47" s="49" t="s">
        <v>48</v>
      </c>
      <c r="J47" s="48" t="s">
        <v>49</v>
      </c>
      <c r="K47" s="48" t="s">
        <v>50</v>
      </c>
      <c r="L47" s="48" t="s">
        <v>51</v>
      </c>
      <c r="M47" s="53" t="s">
        <v>314</v>
      </c>
      <c r="N47" s="120"/>
    </row>
    <row r="48" spans="1:14" s="3" customFormat="1" ht="12.75" customHeight="1" x14ac:dyDescent="0.25">
      <c r="A48" s="51">
        <v>43</v>
      </c>
      <c r="B48" s="52" t="s">
        <v>132</v>
      </c>
      <c r="C48" s="52" t="s">
        <v>44</v>
      </c>
      <c r="D48" s="52">
        <v>1</v>
      </c>
      <c r="E48" s="49" t="s">
        <v>133</v>
      </c>
      <c r="F48" s="50" t="s">
        <v>46</v>
      </c>
      <c r="G48" s="48" t="s">
        <v>47</v>
      </c>
      <c r="H48" s="48">
        <v>2013</v>
      </c>
      <c r="I48" s="49" t="s">
        <v>48</v>
      </c>
      <c r="J48" s="48" t="s">
        <v>49</v>
      </c>
      <c r="K48" s="48" t="s">
        <v>50</v>
      </c>
      <c r="L48" s="48" t="s">
        <v>51</v>
      </c>
      <c r="M48" s="53" t="s">
        <v>314</v>
      </c>
      <c r="N48" s="120"/>
    </row>
    <row r="49" spans="1:14" s="3" customFormat="1" ht="12.75" customHeight="1" x14ac:dyDescent="0.25">
      <c r="A49" s="51">
        <v>44</v>
      </c>
      <c r="B49" s="52" t="s">
        <v>134</v>
      </c>
      <c r="C49" s="52" t="s">
        <v>44</v>
      </c>
      <c r="D49" s="52">
        <v>1</v>
      </c>
      <c r="E49" s="49" t="s">
        <v>135</v>
      </c>
      <c r="F49" s="50" t="s">
        <v>46</v>
      </c>
      <c r="G49" s="48" t="s">
        <v>47</v>
      </c>
      <c r="H49" s="48">
        <v>2013</v>
      </c>
      <c r="I49" s="49" t="s">
        <v>48</v>
      </c>
      <c r="J49" s="48" t="s">
        <v>49</v>
      </c>
      <c r="K49" s="48" t="s">
        <v>50</v>
      </c>
      <c r="L49" s="48" t="s">
        <v>51</v>
      </c>
      <c r="M49" s="53" t="s">
        <v>314</v>
      </c>
      <c r="N49" s="120"/>
    </row>
    <row r="50" spans="1:14" s="3" customFormat="1" ht="12.75" customHeight="1" x14ac:dyDescent="0.25">
      <c r="A50" s="51">
        <v>45</v>
      </c>
      <c r="B50" s="52" t="s">
        <v>136</v>
      </c>
      <c r="C50" s="52" t="s">
        <v>44</v>
      </c>
      <c r="D50" s="52">
        <v>1</v>
      </c>
      <c r="E50" s="49" t="s">
        <v>131</v>
      </c>
      <c r="F50" s="50" t="s">
        <v>46</v>
      </c>
      <c r="G50" s="48" t="s">
        <v>47</v>
      </c>
      <c r="H50" s="48">
        <v>2013</v>
      </c>
      <c r="I50" s="49" t="s">
        <v>48</v>
      </c>
      <c r="J50" s="48" t="s">
        <v>49</v>
      </c>
      <c r="K50" s="48" t="s">
        <v>50</v>
      </c>
      <c r="L50" s="48" t="s">
        <v>51</v>
      </c>
      <c r="M50" s="53" t="s">
        <v>314</v>
      </c>
      <c r="N50" s="120"/>
    </row>
    <row r="51" spans="1:14" s="3" customFormat="1" ht="12.75" customHeight="1" x14ac:dyDescent="0.25">
      <c r="A51" s="51">
        <v>46</v>
      </c>
      <c r="B51" s="52" t="s">
        <v>137</v>
      </c>
      <c r="C51" s="52" t="s">
        <v>44</v>
      </c>
      <c r="D51" s="52">
        <v>1</v>
      </c>
      <c r="E51" s="49" t="s">
        <v>138</v>
      </c>
      <c r="F51" s="50" t="s">
        <v>46</v>
      </c>
      <c r="G51" s="48" t="s">
        <v>47</v>
      </c>
      <c r="H51" s="48">
        <v>2013</v>
      </c>
      <c r="I51" s="49" t="s">
        <v>48</v>
      </c>
      <c r="J51" s="48" t="s">
        <v>49</v>
      </c>
      <c r="K51" s="48" t="s">
        <v>50</v>
      </c>
      <c r="L51" s="48" t="s">
        <v>51</v>
      </c>
      <c r="M51" s="53" t="s">
        <v>314</v>
      </c>
      <c r="N51" s="120"/>
    </row>
    <row r="52" spans="1:14" s="3" customFormat="1" ht="12.75" customHeight="1" x14ac:dyDescent="0.25">
      <c r="A52" s="51">
        <v>47</v>
      </c>
      <c r="B52" s="52" t="s">
        <v>139</v>
      </c>
      <c r="C52" s="52" t="s">
        <v>44</v>
      </c>
      <c r="D52" s="52">
        <v>1</v>
      </c>
      <c r="E52" s="49" t="s">
        <v>140</v>
      </c>
      <c r="F52" s="50" t="s">
        <v>46</v>
      </c>
      <c r="G52" s="48" t="s">
        <v>47</v>
      </c>
      <c r="H52" s="48">
        <v>2015</v>
      </c>
      <c r="I52" s="49" t="s">
        <v>48</v>
      </c>
      <c r="J52" s="48" t="s">
        <v>49</v>
      </c>
      <c r="K52" s="48" t="s">
        <v>50</v>
      </c>
      <c r="L52" s="48" t="s">
        <v>51</v>
      </c>
      <c r="M52" s="53" t="s">
        <v>314</v>
      </c>
      <c r="N52" s="120"/>
    </row>
    <row r="53" spans="1:14" s="3" customFormat="1" ht="12.75" customHeight="1" x14ac:dyDescent="0.25">
      <c r="A53" s="51">
        <v>48</v>
      </c>
      <c r="B53" s="52" t="s">
        <v>141</v>
      </c>
      <c r="C53" s="52" t="s">
        <v>44</v>
      </c>
      <c r="D53" s="52">
        <v>1</v>
      </c>
      <c r="E53" s="49" t="s">
        <v>142</v>
      </c>
      <c r="F53" s="50" t="s">
        <v>46</v>
      </c>
      <c r="G53" s="48" t="s">
        <v>47</v>
      </c>
      <c r="H53" s="48">
        <v>2015</v>
      </c>
      <c r="I53" s="49" t="s">
        <v>48</v>
      </c>
      <c r="J53" s="48" t="s">
        <v>49</v>
      </c>
      <c r="K53" s="48" t="s">
        <v>50</v>
      </c>
      <c r="L53" s="48" t="s">
        <v>51</v>
      </c>
      <c r="M53" s="53" t="s">
        <v>314</v>
      </c>
      <c r="N53" s="120"/>
    </row>
    <row r="54" spans="1:14" s="3" customFormat="1" ht="12.75" customHeight="1" x14ac:dyDescent="0.25">
      <c r="A54" s="51">
        <v>49</v>
      </c>
      <c r="B54" s="52" t="s">
        <v>143</v>
      </c>
      <c r="C54" s="52" t="s">
        <v>44</v>
      </c>
      <c r="D54" s="52">
        <v>1</v>
      </c>
      <c r="E54" s="49" t="s">
        <v>144</v>
      </c>
      <c r="F54" s="50" t="s">
        <v>46</v>
      </c>
      <c r="G54" s="48" t="s">
        <v>47</v>
      </c>
      <c r="H54" s="48">
        <v>2015</v>
      </c>
      <c r="I54" s="49" t="s">
        <v>48</v>
      </c>
      <c r="J54" s="48" t="s">
        <v>49</v>
      </c>
      <c r="K54" s="48" t="s">
        <v>50</v>
      </c>
      <c r="L54" s="48" t="s">
        <v>51</v>
      </c>
      <c r="M54" s="53" t="s">
        <v>314</v>
      </c>
      <c r="N54" s="120"/>
    </row>
    <row r="55" spans="1:14" s="3" customFormat="1" ht="12.75" customHeight="1" x14ac:dyDescent="0.25">
      <c r="A55" s="51">
        <v>50</v>
      </c>
      <c r="B55" s="52" t="s">
        <v>145</v>
      </c>
      <c r="C55" s="52" t="s">
        <v>44</v>
      </c>
      <c r="D55" s="52">
        <v>1</v>
      </c>
      <c r="E55" s="49" t="s">
        <v>146</v>
      </c>
      <c r="F55" s="50" t="s">
        <v>46</v>
      </c>
      <c r="G55" s="48" t="s">
        <v>47</v>
      </c>
      <c r="H55" s="48">
        <v>2008</v>
      </c>
      <c r="I55" s="49" t="s">
        <v>48</v>
      </c>
      <c r="J55" s="48" t="s">
        <v>49</v>
      </c>
      <c r="K55" s="48" t="s">
        <v>50</v>
      </c>
      <c r="L55" s="48" t="s">
        <v>51</v>
      </c>
      <c r="M55" s="53" t="s">
        <v>314</v>
      </c>
      <c r="N55" s="120"/>
    </row>
    <row r="56" spans="1:14" s="3" customFormat="1" ht="12.75" customHeight="1" x14ac:dyDescent="0.25">
      <c r="A56" s="51">
        <v>51</v>
      </c>
      <c r="B56" s="52" t="s">
        <v>147</v>
      </c>
      <c r="C56" s="52" t="s">
        <v>44</v>
      </c>
      <c r="D56" s="52">
        <v>1</v>
      </c>
      <c r="E56" s="49" t="s">
        <v>148</v>
      </c>
      <c r="F56" s="50" t="s">
        <v>46</v>
      </c>
      <c r="G56" s="48" t="s">
        <v>47</v>
      </c>
      <c r="H56" s="48">
        <v>2011</v>
      </c>
      <c r="I56" s="49" t="s">
        <v>48</v>
      </c>
      <c r="J56" s="48" t="s">
        <v>49</v>
      </c>
      <c r="K56" s="48" t="s">
        <v>50</v>
      </c>
      <c r="L56" s="48" t="s">
        <v>51</v>
      </c>
      <c r="M56" s="53" t="s">
        <v>314</v>
      </c>
      <c r="N56" s="120"/>
    </row>
    <row r="57" spans="1:14" s="3" customFormat="1" ht="12.75" customHeight="1" x14ac:dyDescent="0.25">
      <c r="A57" s="51">
        <v>52</v>
      </c>
      <c r="B57" s="52" t="s">
        <v>149</v>
      </c>
      <c r="C57" s="52" t="s">
        <v>44</v>
      </c>
      <c r="D57" s="52">
        <v>1</v>
      </c>
      <c r="E57" s="49" t="s">
        <v>150</v>
      </c>
      <c r="F57" s="50" t="s">
        <v>46</v>
      </c>
      <c r="G57" s="48" t="s">
        <v>47</v>
      </c>
      <c r="H57" s="48">
        <v>2012</v>
      </c>
      <c r="I57" s="49" t="s">
        <v>48</v>
      </c>
      <c r="J57" s="48" t="s">
        <v>49</v>
      </c>
      <c r="K57" s="48" t="s">
        <v>50</v>
      </c>
      <c r="L57" s="48" t="s">
        <v>51</v>
      </c>
      <c r="M57" s="53" t="s">
        <v>314</v>
      </c>
      <c r="N57" s="120"/>
    </row>
    <row r="58" spans="1:14" s="3" customFormat="1" ht="12.75" customHeight="1" x14ac:dyDescent="0.25">
      <c r="A58" s="51">
        <v>53</v>
      </c>
      <c r="B58" s="52" t="s">
        <v>151</v>
      </c>
      <c r="C58" s="52" t="s">
        <v>44</v>
      </c>
      <c r="D58" s="52">
        <v>1</v>
      </c>
      <c r="E58" s="49" t="s">
        <v>152</v>
      </c>
      <c r="F58" s="50" t="s">
        <v>46</v>
      </c>
      <c r="G58" s="48" t="s">
        <v>47</v>
      </c>
      <c r="H58" s="48">
        <v>2015</v>
      </c>
      <c r="I58" s="49" t="s">
        <v>48</v>
      </c>
      <c r="J58" s="48" t="s">
        <v>49</v>
      </c>
      <c r="K58" s="48" t="s">
        <v>50</v>
      </c>
      <c r="L58" s="48" t="s">
        <v>51</v>
      </c>
      <c r="M58" s="53" t="s">
        <v>314</v>
      </c>
      <c r="N58" s="120"/>
    </row>
    <row r="59" spans="1:14" s="3" customFormat="1" ht="12.75" customHeight="1" x14ac:dyDescent="0.25">
      <c r="A59" s="51">
        <v>54</v>
      </c>
      <c r="B59" s="52" t="s">
        <v>153</v>
      </c>
      <c r="C59" s="52" t="s">
        <v>44</v>
      </c>
      <c r="D59" s="52">
        <v>1</v>
      </c>
      <c r="E59" s="49" t="s">
        <v>154</v>
      </c>
      <c r="F59" s="50" t="s">
        <v>46</v>
      </c>
      <c r="G59" s="48" t="s">
        <v>47</v>
      </c>
      <c r="H59" s="48">
        <v>2015</v>
      </c>
      <c r="I59" s="49" t="s">
        <v>48</v>
      </c>
      <c r="J59" s="48" t="s">
        <v>49</v>
      </c>
      <c r="K59" s="48" t="s">
        <v>50</v>
      </c>
      <c r="L59" s="48" t="s">
        <v>51</v>
      </c>
      <c r="M59" s="53" t="s">
        <v>314</v>
      </c>
      <c r="N59" s="120"/>
    </row>
    <row r="60" spans="1:14" s="3" customFormat="1" ht="12.75" customHeight="1" x14ac:dyDescent="0.25">
      <c r="A60" s="51">
        <v>55</v>
      </c>
      <c r="B60" s="52" t="s">
        <v>155</v>
      </c>
      <c r="C60" s="52" t="s">
        <v>57</v>
      </c>
      <c r="D60" s="52">
        <v>1</v>
      </c>
      <c r="E60" s="49" t="s">
        <v>156</v>
      </c>
      <c r="F60" s="50" t="s">
        <v>59</v>
      </c>
      <c r="G60" s="48" t="s">
        <v>47</v>
      </c>
      <c r="H60" s="48">
        <v>2013</v>
      </c>
      <c r="I60" s="49" t="s">
        <v>48</v>
      </c>
      <c r="J60" s="48" t="s">
        <v>49</v>
      </c>
      <c r="K60" s="48" t="s">
        <v>50</v>
      </c>
      <c r="L60" s="48" t="s">
        <v>51</v>
      </c>
      <c r="M60" s="53" t="s">
        <v>314</v>
      </c>
      <c r="N60" s="120"/>
    </row>
    <row r="61" spans="1:14" s="3" customFormat="1" ht="12.75" customHeight="1" x14ac:dyDescent="0.25">
      <c r="A61" s="51">
        <v>56</v>
      </c>
      <c r="B61" s="52" t="s">
        <v>157</v>
      </c>
      <c r="C61" s="52" t="s">
        <v>44</v>
      </c>
      <c r="D61" s="52">
        <v>1</v>
      </c>
      <c r="E61" s="49" t="s">
        <v>158</v>
      </c>
      <c r="F61" s="50" t="s">
        <v>46</v>
      </c>
      <c r="G61" s="48" t="s">
        <v>47</v>
      </c>
      <c r="H61" s="48">
        <v>2012</v>
      </c>
      <c r="I61" s="49" t="s">
        <v>48</v>
      </c>
      <c r="J61" s="48" t="s">
        <v>49</v>
      </c>
      <c r="K61" s="48" t="s">
        <v>50</v>
      </c>
      <c r="L61" s="48" t="s">
        <v>51</v>
      </c>
      <c r="M61" s="53" t="s">
        <v>314</v>
      </c>
      <c r="N61" s="120"/>
    </row>
    <row r="62" spans="1:14" s="3" customFormat="1" ht="12.75" customHeight="1" x14ac:dyDescent="0.25">
      <c r="A62" s="51">
        <v>57</v>
      </c>
      <c r="B62" s="52" t="s">
        <v>159</v>
      </c>
      <c r="C62" s="52" t="s">
        <v>44</v>
      </c>
      <c r="D62" s="52">
        <v>1</v>
      </c>
      <c r="E62" s="49" t="s">
        <v>160</v>
      </c>
      <c r="F62" s="50" t="s">
        <v>46</v>
      </c>
      <c r="G62" s="48" t="s">
        <v>47</v>
      </c>
      <c r="H62" s="48">
        <v>2012</v>
      </c>
      <c r="I62" s="49" t="s">
        <v>48</v>
      </c>
      <c r="J62" s="48" t="s">
        <v>49</v>
      </c>
      <c r="K62" s="48" t="s">
        <v>50</v>
      </c>
      <c r="L62" s="48" t="s">
        <v>51</v>
      </c>
      <c r="M62" s="53" t="s">
        <v>314</v>
      </c>
      <c r="N62" s="120"/>
    </row>
    <row r="63" spans="1:14" s="3" customFormat="1" ht="12.75" customHeight="1" x14ac:dyDescent="0.25">
      <c r="A63" s="51">
        <v>58</v>
      </c>
      <c r="B63" s="52" t="s">
        <v>161</v>
      </c>
      <c r="C63" s="52" t="s">
        <v>44</v>
      </c>
      <c r="D63" s="52">
        <v>1</v>
      </c>
      <c r="E63" s="49" t="s">
        <v>162</v>
      </c>
      <c r="F63" s="50" t="s">
        <v>46</v>
      </c>
      <c r="G63" s="48" t="s">
        <v>47</v>
      </c>
      <c r="H63" s="48">
        <v>2012</v>
      </c>
      <c r="I63" s="49" t="s">
        <v>48</v>
      </c>
      <c r="J63" s="48" t="s">
        <v>49</v>
      </c>
      <c r="K63" s="48" t="s">
        <v>50</v>
      </c>
      <c r="L63" s="48" t="s">
        <v>51</v>
      </c>
      <c r="M63" s="53" t="s">
        <v>314</v>
      </c>
      <c r="N63" s="120"/>
    </row>
    <row r="64" spans="1:14" s="3" customFormat="1" ht="12.75" customHeight="1" x14ac:dyDescent="0.25">
      <c r="A64" s="51">
        <v>59</v>
      </c>
      <c r="B64" s="52" t="s">
        <v>163</v>
      </c>
      <c r="C64" s="52" t="s">
        <v>44</v>
      </c>
      <c r="D64" s="52">
        <v>1</v>
      </c>
      <c r="E64" s="49" t="s">
        <v>164</v>
      </c>
      <c r="F64" s="50" t="s">
        <v>46</v>
      </c>
      <c r="G64" s="48" t="s">
        <v>47</v>
      </c>
      <c r="H64" s="48">
        <v>2012</v>
      </c>
      <c r="I64" s="49" t="s">
        <v>48</v>
      </c>
      <c r="J64" s="48" t="s">
        <v>49</v>
      </c>
      <c r="K64" s="48" t="s">
        <v>50</v>
      </c>
      <c r="L64" s="48" t="s">
        <v>51</v>
      </c>
      <c r="M64" s="53" t="s">
        <v>314</v>
      </c>
      <c r="N64" s="120"/>
    </row>
    <row r="65" spans="1:14" s="3" customFormat="1" ht="12.75" customHeight="1" x14ac:dyDescent="0.25">
      <c r="A65" s="51">
        <v>60</v>
      </c>
      <c r="B65" s="52" t="s">
        <v>165</v>
      </c>
      <c r="C65" s="52" t="s">
        <v>44</v>
      </c>
      <c r="D65" s="52">
        <v>1</v>
      </c>
      <c r="E65" s="49" t="s">
        <v>166</v>
      </c>
      <c r="F65" s="50" t="s">
        <v>46</v>
      </c>
      <c r="G65" s="48" t="s">
        <v>47</v>
      </c>
      <c r="H65" s="48">
        <v>2003</v>
      </c>
      <c r="I65" s="49" t="s">
        <v>48</v>
      </c>
      <c r="J65" s="48" t="s">
        <v>49</v>
      </c>
      <c r="K65" s="48" t="s">
        <v>50</v>
      </c>
      <c r="L65" s="48" t="s">
        <v>51</v>
      </c>
      <c r="M65" s="53" t="s">
        <v>314</v>
      </c>
      <c r="N65" s="120"/>
    </row>
    <row r="66" spans="1:14" s="3" customFormat="1" ht="12.75" customHeight="1" x14ac:dyDescent="0.25">
      <c r="A66" s="51">
        <v>61</v>
      </c>
      <c r="B66" s="52" t="s">
        <v>167</v>
      </c>
      <c r="C66" s="52" t="s">
        <v>44</v>
      </c>
      <c r="D66" s="52">
        <v>1</v>
      </c>
      <c r="E66" s="49" t="s">
        <v>168</v>
      </c>
      <c r="F66" s="50" t="s">
        <v>46</v>
      </c>
      <c r="G66" s="48" t="s">
        <v>47</v>
      </c>
      <c r="H66" s="48">
        <v>2003</v>
      </c>
      <c r="I66" s="49" t="s">
        <v>48</v>
      </c>
      <c r="J66" s="48" t="s">
        <v>49</v>
      </c>
      <c r="K66" s="48" t="s">
        <v>50</v>
      </c>
      <c r="L66" s="48" t="s">
        <v>51</v>
      </c>
      <c r="M66" s="53" t="s">
        <v>314</v>
      </c>
      <c r="N66" s="120"/>
    </row>
    <row r="67" spans="1:14" s="3" customFormat="1" ht="12.75" customHeight="1" x14ac:dyDescent="0.25">
      <c r="A67" s="51">
        <v>62</v>
      </c>
      <c r="B67" s="52" t="s">
        <v>169</v>
      </c>
      <c r="C67" s="52" t="s">
        <v>44</v>
      </c>
      <c r="D67" s="52">
        <v>1</v>
      </c>
      <c r="E67" s="49" t="s">
        <v>170</v>
      </c>
      <c r="F67" s="50" t="s">
        <v>46</v>
      </c>
      <c r="G67" s="48" t="s">
        <v>47</v>
      </c>
      <c r="H67" s="48">
        <v>2004</v>
      </c>
      <c r="I67" s="49" t="s">
        <v>48</v>
      </c>
      <c r="J67" s="48" t="s">
        <v>49</v>
      </c>
      <c r="K67" s="48" t="s">
        <v>50</v>
      </c>
      <c r="L67" s="48" t="s">
        <v>51</v>
      </c>
      <c r="M67" s="53" t="s">
        <v>314</v>
      </c>
      <c r="N67" s="120"/>
    </row>
    <row r="68" spans="1:14" s="3" customFormat="1" ht="12.75" customHeight="1" x14ac:dyDescent="0.25">
      <c r="A68" s="51">
        <v>63</v>
      </c>
      <c r="B68" s="52" t="s">
        <v>171</v>
      </c>
      <c r="C68" s="52" t="s">
        <v>44</v>
      </c>
      <c r="D68" s="52">
        <v>1</v>
      </c>
      <c r="E68" s="49" t="s">
        <v>172</v>
      </c>
      <c r="F68" s="50" t="s">
        <v>46</v>
      </c>
      <c r="G68" s="48" t="s">
        <v>47</v>
      </c>
      <c r="H68" s="48">
        <v>2004</v>
      </c>
      <c r="I68" s="49" t="s">
        <v>48</v>
      </c>
      <c r="J68" s="48" t="s">
        <v>49</v>
      </c>
      <c r="K68" s="48" t="s">
        <v>50</v>
      </c>
      <c r="L68" s="48" t="s">
        <v>51</v>
      </c>
      <c r="M68" s="53" t="s">
        <v>314</v>
      </c>
      <c r="N68" s="120"/>
    </row>
    <row r="69" spans="1:14" s="3" customFormat="1" ht="12.75" customHeight="1" x14ac:dyDescent="0.25">
      <c r="A69" s="51">
        <v>64</v>
      </c>
      <c r="B69" s="52" t="s">
        <v>173</v>
      </c>
      <c r="C69" s="52" t="s">
        <v>44</v>
      </c>
      <c r="D69" s="52">
        <v>1</v>
      </c>
      <c r="E69" s="49" t="s">
        <v>174</v>
      </c>
      <c r="F69" s="50" t="s">
        <v>46</v>
      </c>
      <c r="G69" s="48" t="s">
        <v>47</v>
      </c>
      <c r="H69" s="48">
        <v>2011</v>
      </c>
      <c r="I69" s="49" t="s">
        <v>48</v>
      </c>
      <c r="J69" s="48" t="s">
        <v>49</v>
      </c>
      <c r="K69" s="48" t="s">
        <v>50</v>
      </c>
      <c r="L69" s="48" t="s">
        <v>51</v>
      </c>
      <c r="M69" s="53" t="s">
        <v>314</v>
      </c>
      <c r="N69" s="120"/>
    </row>
    <row r="70" spans="1:14" s="3" customFormat="1" ht="12.75" customHeight="1" x14ac:dyDescent="0.25">
      <c r="A70" s="51">
        <v>65</v>
      </c>
      <c r="B70" s="52" t="s">
        <v>175</v>
      </c>
      <c r="C70" s="52" t="s">
        <v>44</v>
      </c>
      <c r="D70" s="52">
        <v>1</v>
      </c>
      <c r="E70" s="49" t="s">
        <v>176</v>
      </c>
      <c r="F70" s="50" t="s">
        <v>46</v>
      </c>
      <c r="G70" s="48" t="s">
        <v>47</v>
      </c>
      <c r="H70" s="48">
        <v>2006</v>
      </c>
      <c r="I70" s="49" t="s">
        <v>48</v>
      </c>
      <c r="J70" s="48" t="s">
        <v>49</v>
      </c>
      <c r="K70" s="48" t="s">
        <v>50</v>
      </c>
      <c r="L70" s="48" t="s">
        <v>51</v>
      </c>
      <c r="M70" s="53" t="s">
        <v>314</v>
      </c>
      <c r="N70" s="120"/>
    </row>
    <row r="71" spans="1:14" s="3" customFormat="1" ht="12.75" customHeight="1" x14ac:dyDescent="0.25">
      <c r="A71" s="51">
        <v>66</v>
      </c>
      <c r="B71" s="52" t="s">
        <v>177</v>
      </c>
      <c r="C71" s="52" t="s">
        <v>44</v>
      </c>
      <c r="D71" s="52">
        <v>1</v>
      </c>
      <c r="E71" s="49" t="s">
        <v>178</v>
      </c>
      <c r="F71" s="50" t="s">
        <v>46</v>
      </c>
      <c r="G71" s="48" t="s">
        <v>47</v>
      </c>
      <c r="H71" s="48">
        <v>2013</v>
      </c>
      <c r="I71" s="49" t="s">
        <v>48</v>
      </c>
      <c r="J71" s="48" t="s">
        <v>49</v>
      </c>
      <c r="K71" s="48" t="s">
        <v>50</v>
      </c>
      <c r="L71" s="48" t="s">
        <v>51</v>
      </c>
      <c r="M71" s="53" t="s">
        <v>314</v>
      </c>
      <c r="N71" s="120"/>
    </row>
    <row r="72" spans="1:14" s="3" customFormat="1" ht="12.75" customHeight="1" x14ac:dyDescent="0.25">
      <c r="A72" s="51">
        <v>67</v>
      </c>
      <c r="B72" s="52" t="s">
        <v>179</v>
      </c>
      <c r="C72" s="52" t="s">
        <v>44</v>
      </c>
      <c r="D72" s="52">
        <v>1</v>
      </c>
      <c r="E72" s="49" t="s">
        <v>180</v>
      </c>
      <c r="F72" s="50" t="s">
        <v>46</v>
      </c>
      <c r="G72" s="48" t="s">
        <v>47</v>
      </c>
      <c r="H72" s="48">
        <v>2013</v>
      </c>
      <c r="I72" s="49" t="s">
        <v>48</v>
      </c>
      <c r="J72" s="48" t="s">
        <v>49</v>
      </c>
      <c r="K72" s="48" t="s">
        <v>50</v>
      </c>
      <c r="L72" s="48" t="s">
        <v>51</v>
      </c>
      <c r="M72" s="53" t="s">
        <v>314</v>
      </c>
      <c r="N72" s="120"/>
    </row>
    <row r="73" spans="1:14" s="3" customFormat="1" ht="12.75" customHeight="1" x14ac:dyDescent="0.25">
      <c r="A73" s="51">
        <v>68</v>
      </c>
      <c r="B73" s="52">
        <v>1076</v>
      </c>
      <c r="C73" s="52">
        <v>104</v>
      </c>
      <c r="D73" s="52">
        <v>1</v>
      </c>
      <c r="E73" s="49" t="s">
        <v>181</v>
      </c>
      <c r="F73" s="50" t="s">
        <v>182</v>
      </c>
      <c r="G73" s="48" t="s">
        <v>47</v>
      </c>
      <c r="H73" s="48" t="s">
        <v>48</v>
      </c>
      <c r="I73" s="49" t="s">
        <v>48</v>
      </c>
      <c r="J73" s="48" t="s">
        <v>183</v>
      </c>
      <c r="K73" s="48" t="s">
        <v>50</v>
      </c>
      <c r="L73" s="48" t="s">
        <v>184</v>
      </c>
      <c r="M73" s="53" t="s">
        <v>185</v>
      </c>
      <c r="N73" s="120"/>
    </row>
    <row r="74" spans="1:14" s="3" customFormat="1" ht="12.75" customHeight="1" x14ac:dyDescent="0.25">
      <c r="A74" s="51">
        <v>69</v>
      </c>
      <c r="B74" s="52">
        <v>1072</v>
      </c>
      <c r="C74" s="52">
        <v>104</v>
      </c>
      <c r="D74" s="52">
        <v>1</v>
      </c>
      <c r="E74" s="49" t="s">
        <v>186</v>
      </c>
      <c r="F74" s="50" t="s">
        <v>182</v>
      </c>
      <c r="G74" s="48" t="s">
        <v>47</v>
      </c>
      <c r="H74" s="48" t="s">
        <v>48</v>
      </c>
      <c r="I74" s="49" t="s">
        <v>48</v>
      </c>
      <c r="J74" s="48" t="s">
        <v>183</v>
      </c>
      <c r="K74" s="48" t="s">
        <v>50</v>
      </c>
      <c r="L74" s="48" t="s">
        <v>184</v>
      </c>
      <c r="M74" s="53" t="s">
        <v>185</v>
      </c>
      <c r="N74" s="120"/>
    </row>
    <row r="75" spans="1:14" s="3" customFormat="1" ht="12.75" customHeight="1" x14ac:dyDescent="0.25">
      <c r="A75" s="51">
        <v>70</v>
      </c>
      <c r="B75" s="52" t="s">
        <v>207</v>
      </c>
      <c r="C75" s="52">
        <v>104</v>
      </c>
      <c r="D75" s="52">
        <v>1</v>
      </c>
      <c r="E75" s="49" t="s">
        <v>208</v>
      </c>
      <c r="F75" s="50" t="s">
        <v>182</v>
      </c>
      <c r="G75" s="48" t="s">
        <v>47</v>
      </c>
      <c r="H75" s="48">
        <v>2003</v>
      </c>
      <c r="I75" s="49" t="s">
        <v>48</v>
      </c>
      <c r="J75" s="48" t="s">
        <v>209</v>
      </c>
      <c r="K75" s="48" t="s">
        <v>210</v>
      </c>
      <c r="L75" s="48" t="s">
        <v>51</v>
      </c>
      <c r="M75" s="53" t="s">
        <v>51</v>
      </c>
      <c r="N75" s="120"/>
    </row>
    <row r="76" spans="1:14" s="3" customFormat="1" ht="12.75" customHeight="1" x14ac:dyDescent="0.25">
      <c r="A76" s="51">
        <v>71</v>
      </c>
      <c r="B76" s="52" t="s">
        <v>211</v>
      </c>
      <c r="C76" s="52">
        <v>104</v>
      </c>
      <c r="D76" s="52">
        <v>1</v>
      </c>
      <c r="E76" s="49" t="s">
        <v>208</v>
      </c>
      <c r="F76" s="50" t="s">
        <v>182</v>
      </c>
      <c r="G76" s="48" t="s">
        <v>47</v>
      </c>
      <c r="H76" s="48">
        <v>2004</v>
      </c>
      <c r="I76" s="49" t="s">
        <v>48</v>
      </c>
      <c r="J76" s="48" t="s">
        <v>209</v>
      </c>
      <c r="K76" s="48" t="s">
        <v>210</v>
      </c>
      <c r="L76" s="48" t="s">
        <v>51</v>
      </c>
      <c r="M76" s="53" t="s">
        <v>51</v>
      </c>
      <c r="N76" s="120"/>
    </row>
    <row r="77" spans="1:14" s="3" customFormat="1" ht="12.75" customHeight="1" x14ac:dyDescent="0.25">
      <c r="A77" s="51">
        <v>72</v>
      </c>
      <c r="B77" s="52" t="s">
        <v>212</v>
      </c>
      <c r="C77" s="52">
        <v>104</v>
      </c>
      <c r="D77" s="52">
        <v>1</v>
      </c>
      <c r="E77" s="49" t="s">
        <v>213</v>
      </c>
      <c r="F77" s="50" t="s">
        <v>182</v>
      </c>
      <c r="G77" s="48" t="s">
        <v>47</v>
      </c>
      <c r="H77" s="48">
        <v>2005</v>
      </c>
      <c r="I77" s="49" t="s">
        <v>48</v>
      </c>
      <c r="J77" s="48" t="s">
        <v>209</v>
      </c>
      <c r="K77" s="48" t="s">
        <v>210</v>
      </c>
      <c r="L77" s="48" t="s">
        <v>51</v>
      </c>
      <c r="M77" s="53" t="s">
        <v>51</v>
      </c>
      <c r="N77" s="120"/>
    </row>
    <row r="78" spans="1:14" s="3" customFormat="1" ht="12.75" customHeight="1" x14ac:dyDescent="0.25">
      <c r="A78" s="51">
        <v>73</v>
      </c>
      <c r="B78" s="52" t="s">
        <v>214</v>
      </c>
      <c r="C78" s="52">
        <v>1011</v>
      </c>
      <c r="D78" s="52">
        <v>1</v>
      </c>
      <c r="E78" s="49" t="s">
        <v>215</v>
      </c>
      <c r="F78" s="50" t="s">
        <v>216</v>
      </c>
      <c r="G78" s="48" t="s">
        <v>47</v>
      </c>
      <c r="H78" s="48">
        <v>2006</v>
      </c>
      <c r="I78" s="49" t="s">
        <v>48</v>
      </c>
      <c r="J78" s="48" t="s">
        <v>209</v>
      </c>
      <c r="K78" s="48" t="s">
        <v>210</v>
      </c>
      <c r="L78" s="48" t="s">
        <v>51</v>
      </c>
      <c r="M78" s="53" t="s">
        <v>51</v>
      </c>
      <c r="N78" s="120"/>
    </row>
    <row r="79" spans="1:14" s="3" customFormat="1" ht="12.75" customHeight="1" x14ac:dyDescent="0.25">
      <c r="A79" s="51">
        <v>74</v>
      </c>
      <c r="B79" s="52" t="s">
        <v>217</v>
      </c>
      <c r="C79" s="52">
        <v>1011</v>
      </c>
      <c r="D79" s="52">
        <v>1</v>
      </c>
      <c r="E79" s="49" t="s">
        <v>218</v>
      </c>
      <c r="F79" s="50" t="s">
        <v>216</v>
      </c>
      <c r="G79" s="48" t="s">
        <v>47</v>
      </c>
      <c r="H79" s="48">
        <v>2005</v>
      </c>
      <c r="I79" s="49" t="s">
        <v>48</v>
      </c>
      <c r="J79" s="48" t="s">
        <v>209</v>
      </c>
      <c r="K79" s="48" t="s">
        <v>210</v>
      </c>
      <c r="L79" s="48" t="s">
        <v>51</v>
      </c>
      <c r="M79" s="53" t="s">
        <v>51</v>
      </c>
      <c r="N79" s="120"/>
    </row>
    <row r="80" spans="1:14" s="3" customFormat="1" ht="12.75" customHeight="1" x14ac:dyDescent="0.25">
      <c r="A80" s="51">
        <v>75</v>
      </c>
      <c r="B80" s="52" t="s">
        <v>219</v>
      </c>
      <c r="C80" s="52">
        <v>104</v>
      </c>
      <c r="D80" s="52">
        <v>1</v>
      </c>
      <c r="E80" s="49" t="s">
        <v>220</v>
      </c>
      <c r="F80" s="50" t="s">
        <v>182</v>
      </c>
      <c r="G80" s="48" t="s">
        <v>47</v>
      </c>
      <c r="H80" s="48">
        <v>1997</v>
      </c>
      <c r="I80" s="49" t="s">
        <v>48</v>
      </c>
      <c r="J80" s="48" t="s">
        <v>209</v>
      </c>
      <c r="K80" s="48" t="s">
        <v>210</v>
      </c>
      <c r="L80" s="48" t="s">
        <v>51</v>
      </c>
      <c r="M80" s="53" t="s">
        <v>51</v>
      </c>
      <c r="N80" s="120"/>
    </row>
    <row r="81" spans="1:14" s="3" customFormat="1" ht="12.75" customHeight="1" x14ac:dyDescent="0.25">
      <c r="A81" s="51">
        <v>76</v>
      </c>
      <c r="B81" s="52" t="s">
        <v>221</v>
      </c>
      <c r="C81" s="52">
        <v>104</v>
      </c>
      <c r="D81" s="52">
        <v>1</v>
      </c>
      <c r="E81" s="49" t="s">
        <v>222</v>
      </c>
      <c r="F81" s="50" t="s">
        <v>182</v>
      </c>
      <c r="G81" s="48" t="s">
        <v>47</v>
      </c>
      <c r="H81" s="48">
        <v>1998</v>
      </c>
      <c r="I81" s="49" t="s">
        <v>48</v>
      </c>
      <c r="J81" s="48" t="s">
        <v>209</v>
      </c>
      <c r="K81" s="48" t="s">
        <v>210</v>
      </c>
      <c r="L81" s="48" t="s">
        <v>51</v>
      </c>
      <c r="M81" s="53" t="s">
        <v>51</v>
      </c>
      <c r="N81" s="120"/>
    </row>
    <row r="82" spans="1:14" s="3" customFormat="1" ht="12.75" customHeight="1" x14ac:dyDescent="0.25">
      <c r="A82" s="51">
        <v>77</v>
      </c>
      <c r="B82" s="52" t="s">
        <v>223</v>
      </c>
      <c r="C82" s="52">
        <v>104</v>
      </c>
      <c r="D82" s="52">
        <v>1</v>
      </c>
      <c r="E82" s="49" t="s">
        <v>224</v>
      </c>
      <c r="F82" s="50" t="s">
        <v>182</v>
      </c>
      <c r="G82" s="48" t="s">
        <v>47</v>
      </c>
      <c r="H82" s="48">
        <v>1998</v>
      </c>
      <c r="I82" s="49" t="s">
        <v>48</v>
      </c>
      <c r="J82" s="48" t="s">
        <v>209</v>
      </c>
      <c r="K82" s="48" t="s">
        <v>210</v>
      </c>
      <c r="L82" s="48" t="s">
        <v>51</v>
      </c>
      <c r="M82" s="53" t="s">
        <v>51</v>
      </c>
      <c r="N82" s="120"/>
    </row>
    <row r="83" spans="1:14" s="3" customFormat="1" ht="12.75" customHeight="1" x14ac:dyDescent="0.25">
      <c r="A83" s="51">
        <v>78</v>
      </c>
      <c r="B83" s="52" t="s">
        <v>225</v>
      </c>
      <c r="C83" s="52">
        <v>1011</v>
      </c>
      <c r="D83" s="52">
        <v>1</v>
      </c>
      <c r="E83" s="49" t="s">
        <v>226</v>
      </c>
      <c r="F83" s="50" t="s">
        <v>216</v>
      </c>
      <c r="G83" s="48" t="s">
        <v>47</v>
      </c>
      <c r="H83" s="48">
        <v>1999</v>
      </c>
      <c r="I83" s="49" t="s">
        <v>48</v>
      </c>
      <c r="J83" s="48" t="s">
        <v>209</v>
      </c>
      <c r="K83" s="48" t="s">
        <v>210</v>
      </c>
      <c r="L83" s="48" t="s">
        <v>51</v>
      </c>
      <c r="M83" s="53" t="s">
        <v>51</v>
      </c>
      <c r="N83" s="120"/>
    </row>
    <row r="84" spans="1:14" s="3" customFormat="1" ht="12.75" customHeight="1" x14ac:dyDescent="0.25">
      <c r="A84" s="51">
        <v>79</v>
      </c>
      <c r="B84" s="52" t="s">
        <v>227</v>
      </c>
      <c r="C84" s="52">
        <v>104</v>
      </c>
      <c r="D84" s="52">
        <v>1</v>
      </c>
      <c r="E84" s="49" t="s">
        <v>228</v>
      </c>
      <c r="F84" s="50" t="s">
        <v>182</v>
      </c>
      <c r="G84" s="48" t="s">
        <v>47</v>
      </c>
      <c r="H84" s="48">
        <v>2013</v>
      </c>
      <c r="I84" s="49" t="s">
        <v>48</v>
      </c>
      <c r="J84" s="48" t="s">
        <v>209</v>
      </c>
      <c r="K84" s="48" t="s">
        <v>210</v>
      </c>
      <c r="L84" s="48" t="s">
        <v>51</v>
      </c>
      <c r="M84" s="53" t="s">
        <v>51</v>
      </c>
      <c r="N84" s="120"/>
    </row>
    <row r="85" spans="1:14" s="3" customFormat="1" ht="12.75" customHeight="1" x14ac:dyDescent="0.25">
      <c r="A85" s="51">
        <v>80</v>
      </c>
      <c r="B85" s="52" t="s">
        <v>229</v>
      </c>
      <c r="C85" s="52">
        <v>1011</v>
      </c>
      <c r="D85" s="52">
        <v>1</v>
      </c>
      <c r="E85" s="49" t="s">
        <v>230</v>
      </c>
      <c r="F85" s="50" t="s">
        <v>216</v>
      </c>
      <c r="G85" s="48" t="s">
        <v>47</v>
      </c>
      <c r="H85" s="48">
        <v>2000</v>
      </c>
      <c r="I85" s="49" t="s">
        <v>48</v>
      </c>
      <c r="J85" s="48" t="s">
        <v>209</v>
      </c>
      <c r="K85" s="48" t="s">
        <v>210</v>
      </c>
      <c r="L85" s="48" t="s">
        <v>51</v>
      </c>
      <c r="M85" s="53" t="s">
        <v>51</v>
      </c>
      <c r="N85" s="120"/>
    </row>
    <row r="86" spans="1:14" s="3" customFormat="1" ht="12.75" customHeight="1" x14ac:dyDescent="0.25">
      <c r="A86" s="51">
        <v>81</v>
      </c>
      <c r="B86" s="52" t="s">
        <v>231</v>
      </c>
      <c r="C86" s="52">
        <v>104</v>
      </c>
      <c r="D86" s="52">
        <v>1</v>
      </c>
      <c r="E86" s="49" t="s">
        <v>232</v>
      </c>
      <c r="F86" s="50" t="s">
        <v>182</v>
      </c>
      <c r="G86" s="48" t="s">
        <v>47</v>
      </c>
      <c r="H86" s="48">
        <v>2000</v>
      </c>
      <c r="I86" s="49" t="s">
        <v>48</v>
      </c>
      <c r="J86" s="48" t="s">
        <v>209</v>
      </c>
      <c r="K86" s="48" t="s">
        <v>210</v>
      </c>
      <c r="L86" s="48" t="s">
        <v>51</v>
      </c>
      <c r="M86" s="53" t="s">
        <v>51</v>
      </c>
      <c r="N86" s="120"/>
    </row>
    <row r="87" spans="1:14" s="3" customFormat="1" ht="12.75" customHeight="1" x14ac:dyDescent="0.25">
      <c r="A87" s="51">
        <v>82</v>
      </c>
      <c r="B87" s="52" t="s">
        <v>233</v>
      </c>
      <c r="C87" s="52">
        <v>104</v>
      </c>
      <c r="D87" s="52">
        <v>1</v>
      </c>
      <c r="E87" s="49" t="s">
        <v>234</v>
      </c>
      <c r="F87" s="50" t="s">
        <v>182</v>
      </c>
      <c r="G87" s="48" t="s">
        <v>47</v>
      </c>
      <c r="H87" s="48">
        <v>2001</v>
      </c>
      <c r="I87" s="49" t="s">
        <v>48</v>
      </c>
      <c r="J87" s="48" t="s">
        <v>209</v>
      </c>
      <c r="K87" s="48" t="s">
        <v>210</v>
      </c>
      <c r="L87" s="48" t="s">
        <v>51</v>
      </c>
      <c r="M87" s="53" t="s">
        <v>51</v>
      </c>
      <c r="N87" s="120"/>
    </row>
    <row r="88" spans="1:14" s="3" customFormat="1" ht="12.75" customHeight="1" x14ac:dyDescent="0.25">
      <c r="A88" s="51">
        <v>83</v>
      </c>
      <c r="B88" s="52" t="s">
        <v>235</v>
      </c>
      <c r="C88" s="52">
        <v>104</v>
      </c>
      <c r="D88" s="52">
        <v>1</v>
      </c>
      <c r="E88" s="49" t="s">
        <v>236</v>
      </c>
      <c r="F88" s="50" t="s">
        <v>182</v>
      </c>
      <c r="G88" s="48" t="s">
        <v>47</v>
      </c>
      <c r="H88" s="48">
        <v>2003</v>
      </c>
      <c r="I88" s="49" t="s">
        <v>48</v>
      </c>
      <c r="J88" s="48" t="s">
        <v>209</v>
      </c>
      <c r="K88" s="48" t="s">
        <v>210</v>
      </c>
      <c r="L88" s="48" t="s">
        <v>51</v>
      </c>
      <c r="M88" s="53" t="s">
        <v>51</v>
      </c>
      <c r="N88" s="120"/>
    </row>
    <row r="89" spans="1:14" s="3" customFormat="1" ht="12.75" customHeight="1" x14ac:dyDescent="0.25">
      <c r="A89" s="51">
        <v>84</v>
      </c>
      <c r="B89" s="52" t="s">
        <v>237</v>
      </c>
      <c r="C89" s="52">
        <v>1011</v>
      </c>
      <c r="D89" s="52">
        <v>1</v>
      </c>
      <c r="E89" s="49" t="s">
        <v>238</v>
      </c>
      <c r="F89" s="50" t="s">
        <v>216</v>
      </c>
      <c r="G89" s="48" t="s">
        <v>47</v>
      </c>
      <c r="H89" s="48">
        <v>2005</v>
      </c>
      <c r="I89" s="49" t="s">
        <v>48</v>
      </c>
      <c r="J89" s="48" t="s">
        <v>209</v>
      </c>
      <c r="K89" s="48" t="s">
        <v>210</v>
      </c>
      <c r="L89" s="48" t="s">
        <v>51</v>
      </c>
      <c r="M89" s="53" t="s">
        <v>51</v>
      </c>
      <c r="N89" s="120"/>
    </row>
    <row r="90" spans="1:14" s="3" customFormat="1" ht="12.75" customHeight="1" x14ac:dyDescent="0.25">
      <c r="A90" s="51">
        <v>85</v>
      </c>
      <c r="B90" s="52" t="s">
        <v>239</v>
      </c>
      <c r="C90" s="52">
        <v>1011</v>
      </c>
      <c r="D90" s="52">
        <v>1</v>
      </c>
      <c r="E90" s="49" t="s">
        <v>238</v>
      </c>
      <c r="F90" s="50" t="s">
        <v>216</v>
      </c>
      <c r="G90" s="48" t="s">
        <v>47</v>
      </c>
      <c r="H90" s="48">
        <v>2005</v>
      </c>
      <c r="I90" s="49" t="s">
        <v>48</v>
      </c>
      <c r="J90" s="48" t="s">
        <v>209</v>
      </c>
      <c r="K90" s="48" t="s">
        <v>210</v>
      </c>
      <c r="L90" s="48" t="s">
        <v>51</v>
      </c>
      <c r="M90" s="53" t="s">
        <v>51</v>
      </c>
      <c r="N90" s="120"/>
    </row>
    <row r="91" spans="1:14" s="3" customFormat="1" ht="12.75" customHeight="1" x14ac:dyDescent="0.25">
      <c r="A91" s="51">
        <v>86</v>
      </c>
      <c r="B91" s="52" t="s">
        <v>240</v>
      </c>
      <c r="C91" s="52">
        <v>104</v>
      </c>
      <c r="D91" s="52">
        <v>1</v>
      </c>
      <c r="E91" s="49" t="s">
        <v>241</v>
      </c>
      <c r="F91" s="50" t="s">
        <v>182</v>
      </c>
      <c r="G91" s="48" t="s">
        <v>47</v>
      </c>
      <c r="H91" s="48">
        <v>2005</v>
      </c>
      <c r="I91" s="49" t="s">
        <v>48</v>
      </c>
      <c r="J91" s="48" t="s">
        <v>209</v>
      </c>
      <c r="K91" s="48" t="s">
        <v>210</v>
      </c>
      <c r="L91" s="48" t="s">
        <v>51</v>
      </c>
      <c r="M91" s="53" t="s">
        <v>51</v>
      </c>
      <c r="N91" s="120"/>
    </row>
    <row r="92" spans="1:14" s="3" customFormat="1" ht="12.75" customHeight="1" x14ac:dyDescent="0.25">
      <c r="A92" s="51">
        <v>87</v>
      </c>
      <c r="B92" s="52" t="s">
        <v>242</v>
      </c>
      <c r="C92" s="52">
        <v>107</v>
      </c>
      <c r="D92" s="52">
        <v>1</v>
      </c>
      <c r="E92" s="49" t="s">
        <v>243</v>
      </c>
      <c r="F92" s="50" t="s">
        <v>89</v>
      </c>
      <c r="G92" s="48" t="s">
        <v>47</v>
      </c>
      <c r="H92" s="48">
        <v>2005</v>
      </c>
      <c r="I92" s="49" t="s">
        <v>48</v>
      </c>
      <c r="J92" s="48" t="s">
        <v>209</v>
      </c>
      <c r="K92" s="48" t="s">
        <v>210</v>
      </c>
      <c r="L92" s="48" t="s">
        <v>51</v>
      </c>
      <c r="M92" s="53" t="s">
        <v>51</v>
      </c>
      <c r="N92" s="120"/>
    </row>
    <row r="93" spans="1:14" s="3" customFormat="1" ht="12.75" customHeight="1" x14ac:dyDescent="0.25">
      <c r="A93" s="51">
        <v>88</v>
      </c>
      <c r="B93" s="52" t="s">
        <v>244</v>
      </c>
      <c r="C93" s="52">
        <v>104</v>
      </c>
      <c r="D93" s="52">
        <v>1</v>
      </c>
      <c r="E93" s="49" t="s">
        <v>245</v>
      </c>
      <c r="F93" s="50" t="s">
        <v>182</v>
      </c>
      <c r="G93" s="48" t="s">
        <v>47</v>
      </c>
      <c r="H93" s="48">
        <v>2006</v>
      </c>
      <c r="I93" s="49" t="s">
        <v>48</v>
      </c>
      <c r="J93" s="48" t="s">
        <v>209</v>
      </c>
      <c r="K93" s="48" t="s">
        <v>210</v>
      </c>
      <c r="L93" s="48" t="s">
        <v>51</v>
      </c>
      <c r="M93" s="53" t="s">
        <v>51</v>
      </c>
      <c r="N93" s="120"/>
    </row>
    <row r="94" spans="1:14" s="3" customFormat="1" ht="12.75" customHeight="1" x14ac:dyDescent="0.25">
      <c r="A94" s="51">
        <v>89</v>
      </c>
      <c r="B94" s="52" t="s">
        <v>246</v>
      </c>
      <c r="C94" s="52">
        <v>1011</v>
      </c>
      <c r="D94" s="52">
        <v>1</v>
      </c>
      <c r="E94" s="49" t="s">
        <v>247</v>
      </c>
      <c r="F94" s="50" t="s">
        <v>216</v>
      </c>
      <c r="G94" s="48" t="s">
        <v>47</v>
      </c>
      <c r="H94" s="48">
        <v>2009</v>
      </c>
      <c r="I94" s="49" t="s">
        <v>48</v>
      </c>
      <c r="J94" s="48" t="s">
        <v>209</v>
      </c>
      <c r="K94" s="48" t="s">
        <v>210</v>
      </c>
      <c r="L94" s="48" t="s">
        <v>51</v>
      </c>
      <c r="M94" s="53" t="s">
        <v>51</v>
      </c>
      <c r="N94" s="120"/>
    </row>
    <row r="95" spans="1:14" s="3" customFormat="1" ht="12.75" customHeight="1" x14ac:dyDescent="0.25">
      <c r="A95" s="51">
        <v>90</v>
      </c>
      <c r="B95" s="52" t="s">
        <v>248</v>
      </c>
      <c r="C95" s="52">
        <v>1011</v>
      </c>
      <c r="D95" s="52">
        <v>1</v>
      </c>
      <c r="E95" s="49" t="s">
        <v>249</v>
      </c>
      <c r="F95" s="50" t="s">
        <v>216</v>
      </c>
      <c r="G95" s="48" t="s">
        <v>47</v>
      </c>
      <c r="H95" s="48">
        <v>2009</v>
      </c>
      <c r="I95" s="49" t="s">
        <v>48</v>
      </c>
      <c r="J95" s="48" t="s">
        <v>209</v>
      </c>
      <c r="K95" s="48" t="s">
        <v>210</v>
      </c>
      <c r="L95" s="48" t="s">
        <v>51</v>
      </c>
      <c r="M95" s="53" t="s">
        <v>51</v>
      </c>
      <c r="N95" s="120"/>
    </row>
    <row r="96" spans="1:14" s="3" customFormat="1" ht="12.75" customHeight="1" x14ac:dyDescent="0.25">
      <c r="A96" s="51">
        <v>91</v>
      </c>
      <c r="B96" s="52" t="s">
        <v>250</v>
      </c>
      <c r="C96" s="52">
        <v>1011</v>
      </c>
      <c r="D96" s="52">
        <v>1</v>
      </c>
      <c r="E96" s="49" t="s">
        <v>251</v>
      </c>
      <c r="F96" s="50" t="s">
        <v>216</v>
      </c>
      <c r="G96" s="48" t="s">
        <v>47</v>
      </c>
      <c r="H96" s="48">
        <v>2011</v>
      </c>
      <c r="I96" s="49" t="s">
        <v>48</v>
      </c>
      <c r="J96" s="48" t="s">
        <v>209</v>
      </c>
      <c r="K96" s="48" t="s">
        <v>210</v>
      </c>
      <c r="L96" s="48" t="s">
        <v>51</v>
      </c>
      <c r="M96" s="53" t="s">
        <v>51</v>
      </c>
      <c r="N96" s="120"/>
    </row>
    <row r="97" spans="1:14" s="3" customFormat="1" ht="12.75" customHeight="1" x14ac:dyDescent="0.25">
      <c r="A97" s="51">
        <v>92</v>
      </c>
      <c r="B97" s="52" t="s">
        <v>252</v>
      </c>
      <c r="C97" s="52">
        <v>1010</v>
      </c>
      <c r="D97" s="52">
        <v>1</v>
      </c>
      <c r="E97" s="49" t="s">
        <v>253</v>
      </c>
      <c r="F97" s="50" t="s">
        <v>254</v>
      </c>
      <c r="G97" s="48" t="s">
        <v>47</v>
      </c>
      <c r="H97" s="48">
        <v>2010</v>
      </c>
      <c r="I97" s="49" t="s">
        <v>48</v>
      </c>
      <c r="J97" s="48" t="s">
        <v>209</v>
      </c>
      <c r="K97" s="48" t="s">
        <v>210</v>
      </c>
      <c r="L97" s="48" t="s">
        <v>51</v>
      </c>
      <c r="M97" s="53" t="s">
        <v>51</v>
      </c>
      <c r="N97" s="120"/>
    </row>
    <row r="98" spans="1:14" s="3" customFormat="1" ht="12.75" customHeight="1" x14ac:dyDescent="0.25">
      <c r="A98" s="51">
        <v>93</v>
      </c>
      <c r="B98" s="52" t="s">
        <v>255</v>
      </c>
      <c r="C98" s="52">
        <v>1010</v>
      </c>
      <c r="D98" s="52">
        <v>1</v>
      </c>
      <c r="E98" s="49" t="s">
        <v>256</v>
      </c>
      <c r="F98" s="50" t="s">
        <v>254</v>
      </c>
      <c r="G98" s="48" t="s">
        <v>47</v>
      </c>
      <c r="H98" s="48">
        <v>2010</v>
      </c>
      <c r="I98" s="49" t="s">
        <v>48</v>
      </c>
      <c r="J98" s="48" t="s">
        <v>209</v>
      </c>
      <c r="K98" s="48" t="s">
        <v>210</v>
      </c>
      <c r="L98" s="48" t="s">
        <v>51</v>
      </c>
      <c r="M98" s="53" t="s">
        <v>51</v>
      </c>
      <c r="N98" s="120"/>
    </row>
    <row r="99" spans="1:14" s="3" customFormat="1" ht="12.75" customHeight="1" x14ac:dyDescent="0.25">
      <c r="A99" s="51">
        <v>94</v>
      </c>
      <c r="B99" s="52" t="s">
        <v>257</v>
      </c>
      <c r="C99" s="52">
        <v>1010</v>
      </c>
      <c r="D99" s="52">
        <v>1</v>
      </c>
      <c r="E99" s="49" t="s">
        <v>258</v>
      </c>
      <c r="F99" s="50" t="s">
        <v>254</v>
      </c>
      <c r="G99" s="48" t="s">
        <v>47</v>
      </c>
      <c r="H99" s="48">
        <v>2005</v>
      </c>
      <c r="I99" s="49" t="s">
        <v>48</v>
      </c>
      <c r="J99" s="48" t="s">
        <v>209</v>
      </c>
      <c r="K99" s="48" t="s">
        <v>210</v>
      </c>
      <c r="L99" s="48" t="s">
        <v>51</v>
      </c>
      <c r="M99" s="53" t="s">
        <v>51</v>
      </c>
      <c r="N99" s="120"/>
    </row>
    <row r="100" spans="1:14" s="3" customFormat="1" ht="12.75" customHeight="1" x14ac:dyDescent="0.25">
      <c r="A100" s="51">
        <v>95</v>
      </c>
      <c r="B100" s="52" t="s">
        <v>259</v>
      </c>
      <c r="C100" s="52">
        <v>1010</v>
      </c>
      <c r="D100" s="52">
        <v>1</v>
      </c>
      <c r="E100" s="49" t="s">
        <v>260</v>
      </c>
      <c r="F100" s="50" t="s">
        <v>254</v>
      </c>
      <c r="G100" s="48" t="s">
        <v>47</v>
      </c>
      <c r="H100" s="48">
        <v>2006</v>
      </c>
      <c r="I100" s="49" t="s">
        <v>48</v>
      </c>
      <c r="J100" s="48" t="s">
        <v>209</v>
      </c>
      <c r="K100" s="48" t="s">
        <v>210</v>
      </c>
      <c r="L100" s="48" t="s">
        <v>51</v>
      </c>
      <c r="M100" s="53" t="s">
        <v>51</v>
      </c>
      <c r="N100" s="120"/>
    </row>
    <row r="101" spans="1:14" s="3" customFormat="1" ht="12.75" customHeight="1" x14ac:dyDescent="0.25">
      <c r="A101" s="51">
        <v>96</v>
      </c>
      <c r="B101" s="52" t="s">
        <v>261</v>
      </c>
      <c r="C101" s="52">
        <v>1010</v>
      </c>
      <c r="D101" s="52">
        <v>1</v>
      </c>
      <c r="E101" s="49" t="s">
        <v>262</v>
      </c>
      <c r="F101" s="50" t="s">
        <v>254</v>
      </c>
      <c r="G101" s="48" t="s">
        <v>47</v>
      </c>
      <c r="H101" s="48">
        <v>2013</v>
      </c>
      <c r="I101" s="49" t="s">
        <v>48</v>
      </c>
      <c r="J101" s="48" t="s">
        <v>209</v>
      </c>
      <c r="K101" s="48" t="s">
        <v>210</v>
      </c>
      <c r="L101" s="48" t="s">
        <v>51</v>
      </c>
      <c r="M101" s="53" t="s">
        <v>51</v>
      </c>
      <c r="N101" s="120"/>
    </row>
    <row r="102" spans="1:14" s="3" customFormat="1" ht="12.75" customHeight="1" x14ac:dyDescent="0.25">
      <c r="A102" s="51">
        <v>97</v>
      </c>
      <c r="B102" s="52" t="s">
        <v>263</v>
      </c>
      <c r="C102" s="52">
        <v>1011</v>
      </c>
      <c r="D102" s="52">
        <v>1</v>
      </c>
      <c r="E102" s="49" t="s">
        <v>264</v>
      </c>
      <c r="F102" s="50" t="s">
        <v>216</v>
      </c>
      <c r="G102" s="48" t="s">
        <v>47</v>
      </c>
      <c r="H102" s="48">
        <v>2009</v>
      </c>
      <c r="I102" s="49" t="s">
        <v>48</v>
      </c>
      <c r="J102" s="48" t="s">
        <v>209</v>
      </c>
      <c r="K102" s="48" t="s">
        <v>210</v>
      </c>
      <c r="L102" s="48" t="s">
        <v>51</v>
      </c>
      <c r="M102" s="53" t="s">
        <v>51</v>
      </c>
      <c r="N102" s="120"/>
    </row>
    <row r="103" spans="1:14" s="3" customFormat="1" ht="12.75" customHeight="1" x14ac:dyDescent="0.25">
      <c r="A103" s="51">
        <v>98</v>
      </c>
      <c r="B103" s="52" t="s">
        <v>265</v>
      </c>
      <c r="C103" s="52">
        <v>109</v>
      </c>
      <c r="D103" s="52">
        <v>1</v>
      </c>
      <c r="E103" s="49" t="s">
        <v>266</v>
      </c>
      <c r="F103" s="50" t="s">
        <v>99</v>
      </c>
      <c r="G103" s="48" t="s">
        <v>47</v>
      </c>
      <c r="H103" s="48">
        <v>2005</v>
      </c>
      <c r="I103" s="49" t="s">
        <v>48</v>
      </c>
      <c r="J103" s="48" t="s">
        <v>209</v>
      </c>
      <c r="K103" s="48" t="s">
        <v>210</v>
      </c>
      <c r="L103" s="48" t="s">
        <v>51</v>
      </c>
      <c r="M103" s="53" t="s">
        <v>51</v>
      </c>
      <c r="N103" s="120"/>
    </row>
    <row r="104" spans="1:14" s="3" customFormat="1" ht="12.75" customHeight="1" x14ac:dyDescent="0.25">
      <c r="A104" s="51">
        <v>99</v>
      </c>
      <c r="B104" s="52" t="s">
        <v>267</v>
      </c>
      <c r="C104" s="52">
        <v>107</v>
      </c>
      <c r="D104" s="52">
        <v>1</v>
      </c>
      <c r="E104" s="49" t="s">
        <v>268</v>
      </c>
      <c r="F104" s="50" t="s">
        <v>89</v>
      </c>
      <c r="G104" s="48" t="s">
        <v>47</v>
      </c>
      <c r="H104" s="48">
        <v>2005</v>
      </c>
      <c r="I104" s="49" t="s">
        <v>48</v>
      </c>
      <c r="J104" s="48" t="s">
        <v>209</v>
      </c>
      <c r="K104" s="48" t="s">
        <v>210</v>
      </c>
      <c r="L104" s="48" t="s">
        <v>51</v>
      </c>
      <c r="M104" s="53" t="s">
        <v>51</v>
      </c>
      <c r="N104" s="120"/>
    </row>
    <row r="105" spans="1:14" s="3" customFormat="1" ht="12.75" customHeight="1" x14ac:dyDescent="0.25">
      <c r="A105" s="51">
        <v>100</v>
      </c>
      <c r="B105" s="52" t="s">
        <v>269</v>
      </c>
      <c r="C105" s="52">
        <v>107</v>
      </c>
      <c r="D105" s="52">
        <v>1</v>
      </c>
      <c r="E105" s="49" t="s">
        <v>270</v>
      </c>
      <c r="F105" s="50" t="s">
        <v>89</v>
      </c>
      <c r="G105" s="48" t="s">
        <v>47</v>
      </c>
      <c r="H105" s="48">
        <v>2004</v>
      </c>
      <c r="I105" s="49" t="s">
        <v>48</v>
      </c>
      <c r="J105" s="48" t="s">
        <v>209</v>
      </c>
      <c r="K105" s="48" t="s">
        <v>210</v>
      </c>
      <c r="L105" s="48" t="s">
        <v>51</v>
      </c>
      <c r="M105" s="53" t="s">
        <v>51</v>
      </c>
      <c r="N105" s="120"/>
    </row>
    <row r="106" spans="1:14" s="3" customFormat="1" ht="12.75" customHeight="1" x14ac:dyDescent="0.25">
      <c r="A106" s="51">
        <v>101</v>
      </c>
      <c r="B106" s="52" t="s">
        <v>271</v>
      </c>
      <c r="C106" s="52">
        <v>1011</v>
      </c>
      <c r="D106" s="52">
        <v>1</v>
      </c>
      <c r="E106" s="49" t="s">
        <v>272</v>
      </c>
      <c r="F106" s="50" t="s">
        <v>216</v>
      </c>
      <c r="G106" s="48" t="s">
        <v>47</v>
      </c>
      <c r="H106" s="48">
        <v>2007</v>
      </c>
      <c r="I106" s="49" t="s">
        <v>48</v>
      </c>
      <c r="J106" s="48" t="s">
        <v>209</v>
      </c>
      <c r="K106" s="48" t="s">
        <v>210</v>
      </c>
      <c r="L106" s="48" t="s">
        <v>51</v>
      </c>
      <c r="M106" s="53" t="s">
        <v>51</v>
      </c>
      <c r="N106" s="120"/>
    </row>
    <row r="107" spans="1:14" s="3" customFormat="1" ht="12.75" customHeight="1" x14ac:dyDescent="0.25">
      <c r="A107" s="51">
        <v>102</v>
      </c>
      <c r="B107" s="52" t="s">
        <v>273</v>
      </c>
      <c r="C107" s="52">
        <v>109</v>
      </c>
      <c r="D107" s="52">
        <v>1</v>
      </c>
      <c r="E107" s="49" t="s">
        <v>274</v>
      </c>
      <c r="F107" s="50" t="s">
        <v>99</v>
      </c>
      <c r="G107" s="48" t="s">
        <v>47</v>
      </c>
      <c r="H107" s="48">
        <v>1998</v>
      </c>
      <c r="I107" s="49" t="s">
        <v>48</v>
      </c>
      <c r="J107" s="48" t="s">
        <v>209</v>
      </c>
      <c r="K107" s="48" t="s">
        <v>210</v>
      </c>
      <c r="L107" s="48" t="s">
        <v>51</v>
      </c>
      <c r="M107" s="53" t="s">
        <v>51</v>
      </c>
      <c r="N107" s="120"/>
    </row>
    <row r="108" spans="1:14" s="3" customFormat="1" ht="12.75" customHeight="1" x14ac:dyDescent="0.25">
      <c r="A108" s="51">
        <v>103</v>
      </c>
      <c r="B108" s="52" t="s">
        <v>275</v>
      </c>
      <c r="C108" s="52">
        <v>107</v>
      </c>
      <c r="D108" s="52">
        <v>1</v>
      </c>
      <c r="E108" s="49" t="s">
        <v>276</v>
      </c>
      <c r="F108" s="50" t="s">
        <v>89</v>
      </c>
      <c r="G108" s="48" t="s">
        <v>47</v>
      </c>
      <c r="H108" s="48">
        <v>1999</v>
      </c>
      <c r="I108" s="49" t="s">
        <v>48</v>
      </c>
      <c r="J108" s="48" t="s">
        <v>209</v>
      </c>
      <c r="K108" s="48" t="s">
        <v>210</v>
      </c>
      <c r="L108" s="48" t="s">
        <v>51</v>
      </c>
      <c r="M108" s="53" t="s">
        <v>51</v>
      </c>
      <c r="N108" s="120"/>
    </row>
    <row r="109" spans="1:14" s="3" customFormat="1" ht="12.75" customHeight="1" x14ac:dyDescent="0.25">
      <c r="A109" s="51">
        <v>104</v>
      </c>
      <c r="B109" s="52" t="s">
        <v>277</v>
      </c>
      <c r="C109" s="52">
        <v>107</v>
      </c>
      <c r="D109" s="52">
        <v>1</v>
      </c>
      <c r="E109" s="49" t="s">
        <v>278</v>
      </c>
      <c r="F109" s="50" t="s">
        <v>89</v>
      </c>
      <c r="G109" s="48" t="s">
        <v>47</v>
      </c>
      <c r="H109" s="48">
        <v>2001</v>
      </c>
      <c r="I109" s="49" t="s">
        <v>48</v>
      </c>
      <c r="J109" s="48" t="s">
        <v>209</v>
      </c>
      <c r="K109" s="48" t="s">
        <v>210</v>
      </c>
      <c r="L109" s="48" t="s">
        <v>51</v>
      </c>
      <c r="M109" s="53" t="s">
        <v>51</v>
      </c>
      <c r="N109" s="120"/>
    </row>
    <row r="110" spans="1:14" s="3" customFormat="1" ht="12.75" customHeight="1" x14ac:dyDescent="0.25">
      <c r="A110" s="51">
        <v>105</v>
      </c>
      <c r="B110" s="52" t="s">
        <v>279</v>
      </c>
      <c r="C110" s="52">
        <v>109</v>
      </c>
      <c r="D110" s="52">
        <v>1</v>
      </c>
      <c r="E110" s="49" t="s">
        <v>280</v>
      </c>
      <c r="F110" s="50" t="s">
        <v>99</v>
      </c>
      <c r="G110" s="48" t="s">
        <v>47</v>
      </c>
      <c r="H110" s="48">
        <v>2005</v>
      </c>
      <c r="I110" s="49" t="s">
        <v>48</v>
      </c>
      <c r="J110" s="48" t="s">
        <v>209</v>
      </c>
      <c r="K110" s="48" t="s">
        <v>210</v>
      </c>
      <c r="L110" s="48" t="s">
        <v>51</v>
      </c>
      <c r="M110" s="53" t="s">
        <v>51</v>
      </c>
      <c r="N110" s="120"/>
    </row>
    <row r="111" spans="1:14" s="3" customFormat="1" ht="12.75" customHeight="1" x14ac:dyDescent="0.25">
      <c r="A111" s="51">
        <v>106</v>
      </c>
      <c r="B111" s="52" t="s">
        <v>281</v>
      </c>
      <c r="C111" s="52">
        <v>109</v>
      </c>
      <c r="D111" s="52">
        <v>1</v>
      </c>
      <c r="E111" s="49" t="s">
        <v>282</v>
      </c>
      <c r="F111" s="50" t="s">
        <v>99</v>
      </c>
      <c r="G111" s="48" t="s">
        <v>47</v>
      </c>
      <c r="H111" s="48">
        <v>2005</v>
      </c>
      <c r="I111" s="49" t="s">
        <v>48</v>
      </c>
      <c r="J111" s="48" t="s">
        <v>209</v>
      </c>
      <c r="K111" s="48" t="s">
        <v>210</v>
      </c>
      <c r="L111" s="48" t="s">
        <v>51</v>
      </c>
      <c r="M111" s="53" t="s">
        <v>51</v>
      </c>
      <c r="N111" s="120"/>
    </row>
    <row r="112" spans="1:14" s="3" customFormat="1" ht="12.75" customHeight="1" x14ac:dyDescent="0.25">
      <c r="A112" s="51">
        <v>107</v>
      </c>
      <c r="B112" s="52" t="s">
        <v>283</v>
      </c>
      <c r="C112" s="52">
        <v>107</v>
      </c>
      <c r="D112" s="52">
        <v>1</v>
      </c>
      <c r="E112" s="49" t="s">
        <v>284</v>
      </c>
      <c r="F112" s="50" t="s">
        <v>89</v>
      </c>
      <c r="G112" s="48" t="s">
        <v>47</v>
      </c>
      <c r="H112" s="48">
        <v>2005</v>
      </c>
      <c r="I112" s="49" t="s">
        <v>48</v>
      </c>
      <c r="J112" s="48" t="s">
        <v>209</v>
      </c>
      <c r="K112" s="48" t="s">
        <v>210</v>
      </c>
      <c r="L112" s="48" t="s">
        <v>51</v>
      </c>
      <c r="M112" s="53" t="s">
        <v>51</v>
      </c>
      <c r="N112" s="120"/>
    </row>
    <row r="113" spans="1:14" s="3" customFormat="1" ht="12.75" customHeight="1" x14ac:dyDescent="0.25">
      <c r="A113" s="51">
        <v>108</v>
      </c>
      <c r="B113" s="52" t="s">
        <v>285</v>
      </c>
      <c r="C113" s="52">
        <v>109</v>
      </c>
      <c r="D113" s="52">
        <v>1</v>
      </c>
      <c r="E113" s="49" t="s">
        <v>286</v>
      </c>
      <c r="F113" s="50" t="s">
        <v>99</v>
      </c>
      <c r="G113" s="48" t="s">
        <v>47</v>
      </c>
      <c r="H113" s="48">
        <v>2005</v>
      </c>
      <c r="I113" s="49" t="s">
        <v>48</v>
      </c>
      <c r="J113" s="48" t="s">
        <v>209</v>
      </c>
      <c r="K113" s="48" t="s">
        <v>210</v>
      </c>
      <c r="L113" s="48" t="s">
        <v>51</v>
      </c>
      <c r="M113" s="53" t="s">
        <v>51</v>
      </c>
      <c r="N113" s="120"/>
    </row>
    <row r="114" spans="1:14" s="3" customFormat="1" ht="12.75" customHeight="1" x14ac:dyDescent="0.25">
      <c r="A114" s="51">
        <v>109</v>
      </c>
      <c r="B114" s="52" t="s">
        <v>287</v>
      </c>
      <c r="C114" s="52">
        <v>109</v>
      </c>
      <c r="D114" s="52">
        <v>1</v>
      </c>
      <c r="E114" s="49" t="s">
        <v>282</v>
      </c>
      <c r="F114" s="50" t="s">
        <v>99</v>
      </c>
      <c r="G114" s="48" t="s">
        <v>47</v>
      </c>
      <c r="H114" s="48">
        <v>2005</v>
      </c>
      <c r="I114" s="49" t="s">
        <v>48</v>
      </c>
      <c r="J114" s="48" t="s">
        <v>209</v>
      </c>
      <c r="K114" s="48" t="s">
        <v>210</v>
      </c>
      <c r="L114" s="48" t="s">
        <v>51</v>
      </c>
      <c r="M114" s="53" t="s">
        <v>51</v>
      </c>
      <c r="N114" s="120"/>
    </row>
    <row r="115" spans="1:14" s="3" customFormat="1" ht="12.75" customHeight="1" x14ac:dyDescent="0.25">
      <c r="A115" s="51">
        <v>110</v>
      </c>
      <c r="B115" s="52" t="s">
        <v>288</v>
      </c>
      <c r="C115" s="52">
        <v>106</v>
      </c>
      <c r="D115" s="52">
        <v>1</v>
      </c>
      <c r="E115" s="49" t="s">
        <v>289</v>
      </c>
      <c r="F115" s="50" t="s">
        <v>81</v>
      </c>
      <c r="G115" s="48" t="s">
        <v>47</v>
      </c>
      <c r="H115" s="48">
        <v>2005</v>
      </c>
      <c r="I115" s="49" t="s">
        <v>48</v>
      </c>
      <c r="J115" s="48" t="s">
        <v>209</v>
      </c>
      <c r="K115" s="48" t="s">
        <v>210</v>
      </c>
      <c r="L115" s="48" t="s">
        <v>51</v>
      </c>
      <c r="M115" s="53" t="s">
        <v>51</v>
      </c>
      <c r="N115" s="120"/>
    </row>
    <row r="116" spans="1:14" s="3" customFormat="1" ht="12.75" customHeight="1" x14ac:dyDescent="0.25">
      <c r="A116" s="51">
        <v>111</v>
      </c>
      <c r="B116" s="52" t="s">
        <v>290</v>
      </c>
      <c r="C116" s="52">
        <v>106</v>
      </c>
      <c r="D116" s="52">
        <v>1</v>
      </c>
      <c r="E116" s="49" t="s">
        <v>291</v>
      </c>
      <c r="F116" s="50" t="s">
        <v>81</v>
      </c>
      <c r="G116" s="48" t="s">
        <v>47</v>
      </c>
      <c r="H116" s="48">
        <v>2006</v>
      </c>
      <c r="I116" s="49" t="s">
        <v>48</v>
      </c>
      <c r="J116" s="48" t="s">
        <v>209</v>
      </c>
      <c r="K116" s="48" t="s">
        <v>210</v>
      </c>
      <c r="L116" s="48" t="s">
        <v>51</v>
      </c>
      <c r="M116" s="53" t="s">
        <v>51</v>
      </c>
      <c r="N116" s="120"/>
    </row>
    <row r="117" spans="1:14" s="3" customFormat="1" ht="12.75" customHeight="1" x14ac:dyDescent="0.25">
      <c r="A117" s="51">
        <v>112</v>
      </c>
      <c r="B117" s="52" t="s">
        <v>292</v>
      </c>
      <c r="C117" s="52">
        <v>106</v>
      </c>
      <c r="D117" s="52">
        <v>1</v>
      </c>
      <c r="E117" s="49" t="s">
        <v>293</v>
      </c>
      <c r="F117" s="50" t="s">
        <v>81</v>
      </c>
      <c r="G117" s="48" t="s">
        <v>47</v>
      </c>
      <c r="H117" s="48">
        <v>2006</v>
      </c>
      <c r="I117" s="49" t="s">
        <v>48</v>
      </c>
      <c r="J117" s="48" t="s">
        <v>209</v>
      </c>
      <c r="K117" s="48" t="s">
        <v>210</v>
      </c>
      <c r="L117" s="48" t="s">
        <v>51</v>
      </c>
      <c r="M117" s="53" t="s">
        <v>51</v>
      </c>
      <c r="N117" s="120"/>
    </row>
    <row r="118" spans="1:14" s="3" customFormat="1" ht="12.75" customHeight="1" x14ac:dyDescent="0.25">
      <c r="A118" s="51">
        <v>113</v>
      </c>
      <c r="B118" s="52" t="s">
        <v>294</v>
      </c>
      <c r="C118" s="52">
        <v>104</v>
      </c>
      <c r="D118" s="52">
        <v>1</v>
      </c>
      <c r="E118" s="49" t="s">
        <v>295</v>
      </c>
      <c r="F118" s="50" t="s">
        <v>182</v>
      </c>
      <c r="G118" s="48" t="s">
        <v>47</v>
      </c>
      <c r="H118" s="48">
        <v>2006</v>
      </c>
      <c r="I118" s="49" t="s">
        <v>48</v>
      </c>
      <c r="J118" s="48" t="s">
        <v>209</v>
      </c>
      <c r="K118" s="48" t="s">
        <v>210</v>
      </c>
      <c r="L118" s="48" t="s">
        <v>51</v>
      </c>
      <c r="M118" s="53" t="s">
        <v>51</v>
      </c>
      <c r="N118" s="120"/>
    </row>
    <row r="119" spans="1:14" s="3" customFormat="1" ht="12.75" customHeight="1" thickBot="1" x14ac:dyDescent="0.3">
      <c r="A119" s="51">
        <v>114</v>
      </c>
      <c r="B119" s="52" t="s">
        <v>296</v>
      </c>
      <c r="C119" s="52">
        <v>1011</v>
      </c>
      <c r="D119" s="52">
        <v>1</v>
      </c>
      <c r="E119" s="49" t="s">
        <v>297</v>
      </c>
      <c r="F119" s="50" t="s">
        <v>216</v>
      </c>
      <c r="G119" s="48" t="s">
        <v>47</v>
      </c>
      <c r="H119" s="48">
        <v>2006</v>
      </c>
      <c r="I119" s="49" t="s">
        <v>48</v>
      </c>
      <c r="J119" s="48" t="s">
        <v>209</v>
      </c>
      <c r="K119" s="48" t="s">
        <v>210</v>
      </c>
      <c r="L119" s="48" t="s">
        <v>51</v>
      </c>
      <c r="M119" s="53" t="s">
        <v>51</v>
      </c>
      <c r="N119" s="120"/>
    </row>
    <row r="120" spans="1:14" s="20" customFormat="1" ht="12.75" customHeight="1" thickBot="1" x14ac:dyDescent="0.3">
      <c r="A120" s="107" t="s">
        <v>7</v>
      </c>
      <c r="B120" s="108"/>
      <c r="C120" s="108"/>
      <c r="D120" s="108"/>
      <c r="E120" s="108"/>
      <c r="F120" s="108"/>
      <c r="G120" s="109"/>
      <c r="H120" s="18"/>
      <c r="I120" s="19" t="s">
        <v>8</v>
      </c>
      <c r="J120" s="19" t="s">
        <v>8</v>
      </c>
      <c r="K120" s="19" t="s">
        <v>8</v>
      </c>
      <c r="L120" s="19" t="s">
        <v>8</v>
      </c>
      <c r="M120" s="19" t="s">
        <v>8</v>
      </c>
      <c r="N120" s="19" t="s">
        <v>8</v>
      </c>
    </row>
    <row r="121" spans="1:14" ht="12.75" customHeight="1" x14ac:dyDescent="0.25">
      <c r="F121" s="5"/>
      <c r="G121" s="12"/>
      <c r="H121" s="14"/>
      <c r="I121" s="6"/>
      <c r="J121" s="6"/>
      <c r="K121" s="15"/>
      <c r="L121" s="16"/>
      <c r="M121" s="7"/>
    </row>
    <row r="122" spans="1:14" ht="31.5" customHeight="1" x14ac:dyDescent="0.25">
      <c r="A122" s="69" t="s">
        <v>28</v>
      </c>
      <c r="B122" s="70"/>
      <c r="C122" s="70"/>
      <c r="D122" s="70"/>
      <c r="E122" s="70"/>
      <c r="F122" s="70"/>
      <c r="G122" s="70"/>
      <c r="H122" s="70"/>
      <c r="I122" s="70"/>
      <c r="J122" s="70"/>
      <c r="K122" s="70"/>
      <c r="L122" s="70"/>
      <c r="M122" s="71"/>
    </row>
    <row r="123" spans="1:14" ht="54" customHeight="1" x14ac:dyDescent="0.25">
      <c r="A123" s="69" t="s">
        <v>9</v>
      </c>
      <c r="B123" s="70"/>
      <c r="C123" s="70"/>
      <c r="D123" s="70"/>
      <c r="E123" s="70"/>
      <c r="F123" s="70"/>
      <c r="G123" s="70"/>
      <c r="H123" s="70"/>
      <c r="I123" s="70"/>
      <c r="J123" s="70"/>
      <c r="K123" s="70"/>
      <c r="L123" s="70"/>
      <c r="M123" s="71"/>
    </row>
    <row r="124" spans="1:14" ht="91.5" customHeight="1" x14ac:dyDescent="0.25">
      <c r="A124" s="69" t="s">
        <v>37</v>
      </c>
      <c r="B124" s="70"/>
      <c r="C124" s="70"/>
      <c r="D124" s="70"/>
      <c r="E124" s="70"/>
      <c r="F124" s="70"/>
      <c r="G124" s="70"/>
      <c r="H124" s="70"/>
      <c r="I124" s="70"/>
      <c r="J124" s="70"/>
      <c r="K124" s="70"/>
      <c r="L124" s="70"/>
      <c r="M124" s="71"/>
    </row>
    <row r="125" spans="1:14" ht="61.5" customHeight="1" x14ac:dyDescent="0.25">
      <c r="A125" s="69" t="s">
        <v>38</v>
      </c>
      <c r="B125" s="70"/>
      <c r="C125" s="70"/>
      <c r="D125" s="70"/>
      <c r="E125" s="70"/>
      <c r="F125" s="70"/>
      <c r="G125" s="70"/>
      <c r="H125" s="70"/>
      <c r="I125" s="70"/>
      <c r="J125" s="70"/>
      <c r="K125" s="70"/>
      <c r="L125" s="70"/>
      <c r="M125" s="71"/>
    </row>
    <row r="126" spans="1:14" ht="48" customHeight="1" x14ac:dyDescent="0.25">
      <c r="A126" s="69" t="s">
        <v>36</v>
      </c>
      <c r="B126" s="70"/>
      <c r="C126" s="70"/>
      <c r="D126" s="70"/>
      <c r="E126" s="70"/>
      <c r="F126" s="70"/>
      <c r="G126" s="70"/>
      <c r="H126" s="70"/>
      <c r="I126" s="70"/>
      <c r="J126" s="70"/>
      <c r="K126" s="70"/>
      <c r="L126" s="70"/>
      <c r="M126" s="71"/>
    </row>
    <row r="127" spans="1:14" ht="39.75" customHeight="1" x14ac:dyDescent="0.25">
      <c r="A127" s="67" t="s">
        <v>42</v>
      </c>
      <c r="B127" s="67"/>
      <c r="C127" s="67"/>
      <c r="D127" s="67"/>
      <c r="E127" s="67"/>
      <c r="F127" s="67"/>
      <c r="G127" s="67"/>
      <c r="H127" s="67"/>
      <c r="I127" s="67"/>
      <c r="J127" s="67"/>
      <c r="K127" s="67"/>
      <c r="L127" s="67"/>
      <c r="M127" s="67"/>
      <c r="N127" s="47"/>
    </row>
    <row r="130" spans="1:9" ht="78" customHeight="1" x14ac:dyDescent="0.25">
      <c r="A130" s="68"/>
      <c r="B130" s="68"/>
      <c r="C130" s="68"/>
      <c r="D130" s="68"/>
      <c r="E130" s="68"/>
      <c r="F130" s="68"/>
      <c r="G130" s="21"/>
      <c r="I130" s="21"/>
    </row>
    <row r="131" spans="1:9" ht="12.75" customHeight="1" x14ac:dyDescent="0.25">
      <c r="E131" s="22"/>
      <c r="F131" s="21"/>
      <c r="G131" s="21"/>
      <c r="I131" s="21"/>
    </row>
  </sheetData>
  <mergeCells count="17">
    <mergeCell ref="N4:N5"/>
    <mergeCell ref="N6:N119"/>
    <mergeCell ref="L4:L5"/>
    <mergeCell ref="M4:M5"/>
    <mergeCell ref="A127:M127"/>
    <mergeCell ref="A130:F130"/>
    <mergeCell ref="A120:G120"/>
    <mergeCell ref="A2:M2"/>
    <mergeCell ref="A3:I3"/>
    <mergeCell ref="J3:M3"/>
    <mergeCell ref="A4:J4"/>
    <mergeCell ref="K4:K5"/>
    <mergeCell ref="A122:M122"/>
    <mergeCell ref="A123:M123"/>
    <mergeCell ref="A124:M124"/>
    <mergeCell ref="A125:M125"/>
    <mergeCell ref="A126:M126"/>
  </mergeCells>
  <conditionalFormatting sqref="E2">
    <cfRule type="duplicateValues" dxfId="2" priority="1"/>
  </conditionalFormatting>
  <conditionalFormatting sqref="E128:E129 E121 E1 E132:E1048576">
    <cfRule type="duplicateValues" dxfId="1" priority="8"/>
  </conditionalFormatting>
  <conditionalFormatting sqref="E131 A130:D130">
    <cfRule type="duplicateValues" dxfId="0" priority="2"/>
  </conditionalFormatting>
  <hyperlinks>
    <hyperlink ref="N6:N98" location="'Графічні матеріали'!A1" display="Графічні матеріали" xr:uid="{00000000-0004-0000-0300-000000000000}"/>
    <hyperlink ref="N75" location="'Графічні матеріали'!A1" display="Графічні матеріали" xr:uid="{AA210AF1-3517-462E-8187-B26A0A1BBC38}"/>
    <hyperlink ref="N76" location="'Графічні матеріали'!A1" display="Графічні матеріали" xr:uid="{64A43FB6-0B39-4B18-A76B-CBD7940F7B52}"/>
    <hyperlink ref="N77" location="'Графічні матеріали'!A1" display="Графічні матеріали" xr:uid="{C9F43F9F-07A5-4951-BFCC-18854F4A74A4}"/>
    <hyperlink ref="N78" location="'Графічні матеріали'!A1" display="Графічні матеріали" xr:uid="{3893AA81-9DCD-42BD-838B-D17E853964D3}"/>
    <hyperlink ref="N79" location="'Графічні матеріали'!A1" display="Графічні матеріали" xr:uid="{EC4DABA4-8887-487C-9CA1-0D0F13ECBF49}"/>
    <hyperlink ref="N80" location="'Графічні матеріали'!A1" display="Графічні матеріали" xr:uid="{4DE67413-C4F6-46F7-9FBB-378B50FEED7A}"/>
    <hyperlink ref="N81" location="'Графічні матеріали'!A1" display="Графічні матеріали" xr:uid="{1F6C3B76-72D8-405B-9E86-300FF3F2733B}"/>
    <hyperlink ref="N82" location="'Графічні матеріали'!A1" display="Графічні матеріали" xr:uid="{7179CF0A-2352-4F77-884F-39ECC474B1C3}"/>
    <hyperlink ref="N83" location="'Графічні матеріали'!A1" display="Графічні матеріали" xr:uid="{6C8B15C7-F5A7-4614-A67B-D436B8D9D9FC}"/>
    <hyperlink ref="N84" location="'Графічні матеріали'!A1" display="Графічні матеріали" xr:uid="{A006925F-3386-493A-B6C4-C1AB95C713C1}"/>
    <hyperlink ref="N85" location="'Графічні матеріали'!A1" display="Графічні матеріали" xr:uid="{D619EB02-6619-4F1D-A852-D79A842BDFF6}"/>
    <hyperlink ref="N86" location="'Графічні матеріали'!A1" display="Графічні матеріали" xr:uid="{A40C74C5-A515-4F49-A001-02F72E6D79B0}"/>
    <hyperlink ref="N87" location="'Графічні матеріали'!A1" display="Графічні матеріали" xr:uid="{4163AE5B-8B61-46EC-B68D-D986DC55F20B}"/>
    <hyperlink ref="N88" location="'Графічні матеріали'!A1" display="Графічні матеріали" xr:uid="{11D68BFE-6F4A-4C17-B396-820F613037A2}"/>
    <hyperlink ref="N89" location="'Графічні матеріали'!A1" display="Графічні матеріали" xr:uid="{9238E984-04AE-4566-9825-9B34E4ECDDFF}"/>
    <hyperlink ref="N90" location="'Графічні матеріали'!A1" display="Графічні матеріали" xr:uid="{F9F2F34B-3579-4D25-BAAE-EE0E579FA9E8}"/>
    <hyperlink ref="N91" location="'Графічні матеріали'!A1" display="Графічні матеріали" xr:uid="{67C9654F-4F14-44A8-93CD-A070A62771DE}"/>
    <hyperlink ref="N92" location="'Графічні матеріали'!A1" display="Графічні матеріали" xr:uid="{9609C62F-8771-482B-A1E5-E135CAC17C00}"/>
    <hyperlink ref="N93" location="'Графічні матеріали'!A1" display="Графічні матеріали" xr:uid="{FDCDF9E7-4DB7-4EAF-8D74-11BA69B6A4EB}"/>
    <hyperlink ref="N94" location="'Графічні матеріали'!A1" display="Графічні матеріали" xr:uid="{FE47DCD4-80D3-4F73-8C28-26CF609FBCE4}"/>
    <hyperlink ref="N95" location="'Графічні матеріали'!A1" display="Графічні матеріали" xr:uid="{79177798-D80D-42C0-B081-07A466ABBB0D}"/>
    <hyperlink ref="N96" location="'Графічні матеріали'!A1" display="Графічні матеріали" xr:uid="{DF162E7B-6BEF-440D-9321-E6DCD8558246}"/>
    <hyperlink ref="N97" location="'Графічні матеріали'!A1" display="Графічні матеріали" xr:uid="{09479BD3-BBE5-410D-B872-033BDBA6DB9E}"/>
    <hyperlink ref="N98" location="'Графічні матеріали'!A1" display="Графічні матеріали" xr:uid="{7F63E9F7-C6B2-4376-BD57-72D2105E2698}"/>
    <hyperlink ref="N99" location="'Графічні матеріали'!A1" display="Графічні матеріали" xr:uid="{F368BB4C-0E94-4F6D-91D0-FD13941D5801}"/>
    <hyperlink ref="N100" location="'Графічні матеріали'!A1" display="Графічні матеріали" xr:uid="{82E69F2E-F9C8-468E-A51B-3478228C0341}"/>
    <hyperlink ref="N101" location="'Графічні матеріали'!A1" display="Графічні матеріали" xr:uid="{499C954C-602B-464C-9F6B-CE8D2BCB8A16}"/>
    <hyperlink ref="N102" location="'Графічні матеріали'!A1" display="Графічні матеріали" xr:uid="{172AC461-B2A7-4BDA-82D6-EBB3389DA0B6}"/>
    <hyperlink ref="N103" location="'Графічні матеріали'!A1" display="Графічні матеріали" xr:uid="{B29D2F5E-F55D-4926-BE16-3C774D6B7A5E}"/>
    <hyperlink ref="N104" location="'Графічні матеріали'!A1" display="Графічні матеріали" xr:uid="{1F7464E0-8261-4E23-B80B-2FC09B97D4EB}"/>
    <hyperlink ref="N105" location="'Графічні матеріали'!A1" display="Графічні матеріали" xr:uid="{97D390FA-AC7E-493B-9179-9E9CBC01AED8}"/>
    <hyperlink ref="N106" location="'Графічні матеріали'!A1" display="Графічні матеріали" xr:uid="{E2D56AAF-A67F-4374-9D79-731B45383846}"/>
    <hyperlink ref="N107" location="'Графічні матеріали'!A1" display="Графічні матеріали" xr:uid="{24B4460E-1806-48F5-BDB1-0B4902C8DD50}"/>
    <hyperlink ref="N108" location="'Графічні матеріали'!A1" display="Графічні матеріали" xr:uid="{02D0BADB-6F84-4ABA-841C-3CB2FB51F661}"/>
    <hyperlink ref="N109" location="'Графічні матеріали'!A1" display="Графічні матеріали" xr:uid="{98C1B38D-7444-4356-B906-4C6F5075441D}"/>
    <hyperlink ref="N110" location="'Графічні матеріали'!A1" display="Графічні матеріали" xr:uid="{7BEC8652-D2DA-4789-BB8D-C81DCEF4033F}"/>
    <hyperlink ref="N111" location="'Графічні матеріали'!A1" display="Графічні матеріали" xr:uid="{0B271459-55F9-45DD-8EBE-22D757839538}"/>
    <hyperlink ref="N112" location="'Графічні матеріали'!A1" display="Графічні матеріали" xr:uid="{FBC802B2-88E6-4FD7-879E-D52013D51644}"/>
    <hyperlink ref="N113" location="'Графічні матеріали'!A1" display="Графічні матеріали" xr:uid="{E4A3C549-2FDF-4E99-9073-DE607F97E6C3}"/>
    <hyperlink ref="N114" location="'Графічні матеріали'!A1" display="Графічні матеріали" xr:uid="{4320E4B1-C5F3-4B61-990F-B944B6024E07}"/>
    <hyperlink ref="N115" location="'Графічні матеріали'!A1" display="Графічні матеріали" xr:uid="{A0B9C94A-020A-4BA3-9139-268F42F492FE}"/>
    <hyperlink ref="N116" location="'Графічні матеріали'!A1" display="Графічні матеріали" xr:uid="{C7EB4708-1B28-4D22-BCB0-6879729CED0A}"/>
    <hyperlink ref="N117" location="'Графічні матеріали'!A1" display="Графічні матеріали" xr:uid="{67A6DB13-BF6D-4C55-A3A8-1DB0C9B9D6E0}"/>
    <hyperlink ref="N118" location="'Графічні матеріали'!A1" display="Графічні матеріали" xr:uid="{9963316D-EA28-41F4-9A90-23FA75E21BD1}"/>
    <hyperlink ref="N119" location="'Графічні матеріали'!A1" display="Графічні матеріали" xr:uid="{565CB1F9-A0F0-44F7-BC1D-6B217C785400}"/>
  </hyperlinks>
  <pageMargins left="0.47244094488188981" right="0.23622047244094491" top="0.35433070866141736" bottom="0.19685039370078741" header="0.35433070866141736" footer="0.27559055118110237"/>
  <pageSetup paperSize="9" scale="47"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Графічні матеріали</vt:lpstr>
      <vt:lpstr>Журнал_торгів та посилання</vt:lpstr>
      <vt:lpstr>Публічний паспорт активів</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2025-12-19T13:29:28Z</dcterms:modified>
</cp:coreProperties>
</file>